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5" yWindow="30" windowWidth="18135" windowHeight="12210"/>
  </bookViews>
  <sheets>
    <sheet name="총괄" sheetId="1" r:id="rId1"/>
    <sheet name="이중확인" sheetId="11" r:id="rId2"/>
    <sheet name="중복제거" sheetId="12" r:id="rId3"/>
    <sheet name="지역지도자" sheetId="4" r:id="rId4"/>
    <sheet name="장소" sheetId="5" r:id="rId5"/>
    <sheet name="처리현황" sheetId="6" r:id="rId6"/>
    <sheet name="처리현황 (3)" sheetId="10" r:id="rId7"/>
    <sheet name="처리현황 (2)" sheetId="9" r:id="rId8"/>
    <sheet name="부서별처리" sheetId="8" r:id="rId9"/>
    <sheet name="Sheet2" sheetId="7" r:id="rId10"/>
    <sheet name="소관변경(3-3)" sheetId="13" r:id="rId11"/>
    <sheet name="소관변경(2.18)" sheetId="14" r:id="rId12"/>
    <sheet name="소관변경(2-10)" sheetId="15" r:id="rId13"/>
  </sheets>
  <definedNames>
    <definedName name="_xlnm._FilterDatabase" localSheetId="1" hidden="1">이중확인!$E$6:$S$33</definedName>
    <definedName name="_xlnm._FilterDatabase" localSheetId="4" hidden="1">장소!$E$7:$S$734</definedName>
    <definedName name="_xlnm._FilterDatabase" localSheetId="2" hidden="1">중복제거!$E$7:$S$34</definedName>
    <definedName name="_xlnm._FilterDatabase" localSheetId="3" hidden="1">지역지도자!$E$7:$L$734</definedName>
    <definedName name="_xlnm._FilterDatabase" localSheetId="5" hidden="1">처리현황!$B$6:$L$235</definedName>
    <definedName name="_xlnm._FilterDatabase" localSheetId="7" hidden="1">'처리현황 (2)'!$D$7:$Q$236</definedName>
    <definedName name="_xlnm._FilterDatabase" localSheetId="6" hidden="1">'처리현황 (3)'!$A$5:$P$234</definedName>
    <definedName name="_xlnm._FilterDatabase" localSheetId="0" hidden="1">총괄!$E$7:$S$734</definedName>
    <definedName name="_xlnm._FilterDatabase" localSheetId="9" hidden="1">Sheet2!$C$3:$F$232</definedName>
  </definedNames>
  <calcPr calcId="125725"/>
</workbook>
</file>

<file path=xl/calcChain.xml><?xml version="1.0" encoding="utf-8"?>
<calcChain xmlns="http://schemas.openxmlformats.org/spreadsheetml/2006/main">
  <c r="G5" i="8"/>
  <c r="D5"/>
  <c r="E5"/>
  <c r="F5"/>
  <c r="C5"/>
</calcChain>
</file>

<file path=xl/sharedStrings.xml><?xml version="1.0" encoding="utf-8"?>
<sst xmlns="http://schemas.openxmlformats.org/spreadsheetml/2006/main" count="35563" uniqueCount="4593">
  <si>
    <t>접수처리</t>
  </si>
  <si>
    <t>구분</t>
  </si>
  <si>
    <t>접수부서</t>
  </si>
  <si>
    <t>직급</t>
  </si>
  <si>
    <t>성명</t>
  </si>
  <si>
    <t>연번</t>
  </si>
  <si>
    <t>면담일자</t>
  </si>
  <si>
    <t>소 속
(직위)</t>
  </si>
  <si>
    <t>성 명</t>
  </si>
  <si>
    <t>주 소</t>
  </si>
  <si>
    <t>직 업</t>
  </si>
  <si>
    <t>연락처</t>
  </si>
  <si>
    <t>건의
유형</t>
  </si>
  <si>
    <t>건의사항(요약)</t>
  </si>
  <si>
    <t>소  속</t>
  </si>
  <si>
    <t>부  서</t>
  </si>
  <si>
    <t>처리상태</t>
  </si>
  <si>
    <t>도</t>
  </si>
  <si>
    <t>자치행정과</t>
  </si>
  <si>
    <t>특별자치행정국장</t>
  </si>
  <si>
    <t>박재철</t>
  </si>
  <si>
    <t>장전리사무장</t>
  </si>
  <si>
    <t>박정옥</t>
  </si>
  <si>
    <t>애월읍 장전리 448-2</t>
  </si>
  <si>
    <t>농업</t>
  </si>
  <si>
    <t>010-9944-1104</t>
  </si>
  <si>
    <t>기타</t>
  </si>
  <si>
    <t>이사무장 노후 검퓨터 교체
이사무장 4대 보험가입을 위한 제도개선 및 4대 보험료 지원 요청</t>
  </si>
  <si>
    <t>도
시</t>
  </si>
  <si>
    <t>13.2.26</t>
  </si>
  <si>
    <t>한경면
농업경영인</t>
  </si>
  <si>
    <t>오원국</t>
  </si>
  <si>
    <t>한경면 낙천리 2247</t>
  </si>
  <si>
    <t>010-6677-2386</t>
  </si>
  <si>
    <t>과수원예</t>
  </si>
  <si>
    <t>육묘장 시설 사업 지원확대 및 지원방법 개선</t>
  </si>
  <si>
    <t>제주시</t>
  </si>
  <si>
    <t>농정과</t>
  </si>
  <si>
    <t>13.2.21</t>
  </si>
  <si>
    <t>행정5급</t>
  </si>
  <si>
    <t>김창문</t>
  </si>
  <si>
    <t>남원1리장</t>
  </si>
  <si>
    <t>방수길</t>
  </si>
  <si>
    <t>남원리</t>
  </si>
  <si>
    <t>011-697-4541</t>
  </si>
  <si>
    <t>FTA지원자금 감귤유통분야 전혀 지원되고 있지 않아 유통분야 관심을 갖고 지원요청 전국 고속도로 휴게소 등에 감귤을 진열 판매할 수 있도록 하는 방안 검토</t>
  </si>
  <si>
    <t>감귤특작과</t>
  </si>
  <si>
    <t>건축지적과</t>
  </si>
  <si>
    <t>과장</t>
  </si>
  <si>
    <t>강창석</t>
  </si>
  <si>
    <t>대천동</t>
  </si>
  <si>
    <t>이문익</t>
  </si>
  <si>
    <t>서귀포시 신서귀포 97번길 87   109동 201호</t>
  </si>
  <si>
    <t>011-693-1596</t>
  </si>
  <si>
    <t xml:space="preserve">주소가 도외로 되어 주기적으로 제주도를 방문하고 있어 명예도민  처럼 혜택을 받을 수 있도록 하여 주기 바람. </t>
  </si>
  <si>
    <t>평화협력과</t>
  </si>
  <si>
    <t>보건환경연구원</t>
  </si>
  <si>
    <t>보건환경연구원장</t>
  </si>
  <si>
    <t>김영주</t>
  </si>
  <si>
    <t>한라참쑥
(대표)</t>
  </si>
  <si>
    <t>조남경</t>
  </si>
  <si>
    <t>제주시 이호동 오도8길 28</t>
  </si>
  <si>
    <t>742-4272</t>
  </si>
  <si>
    <t>경제기업지원</t>
  </si>
  <si>
    <t>생산 기자재 보조 요청
 - 수요는 많으나 인력 노화(평균 65세이상) 및 생산 기본 시설 부족으로 생산 위축
 - 자제박스(200여만원), 컨테이너(1,000여개), 지게차 지원 요청</t>
  </si>
  <si>
    <t>식품산업과</t>
  </si>
  <si>
    <t>2013-02-12
2013-02-15</t>
  </si>
  <si>
    <t>투자유치과</t>
  </si>
  <si>
    <t>별정7급</t>
  </si>
  <si>
    <t>이환준</t>
  </si>
  <si>
    <t>부사장</t>
  </si>
  <si>
    <t>임웅호</t>
  </si>
  <si>
    <t>서귀포시 성산읍</t>
  </si>
  <si>
    <t>748-6689</t>
  </si>
  <si>
    <t>오삼코리아 콘도 공사 현장과 연결된 농로 600m 주민 민원으로 차단 공사진행 방해</t>
  </si>
  <si>
    <t>도
제주시</t>
  </si>
  <si>
    <t>수자원본부
세무과</t>
  </si>
  <si>
    <t>고태민</t>
  </si>
  <si>
    <t>개발사사장</t>
  </si>
  <si>
    <t>장카이신</t>
  </si>
  <si>
    <t>제주시 연동 282-3</t>
  </si>
  <si>
    <t>745-7007</t>
  </si>
  <si>
    <t>근래 제주 내 중국자본유입과 관련 부정적인 여론이 있어 다소 경제가 위축되고 있어 해소될 수 있도록 행정과 연계해서 진행해 나가겠음</t>
  </si>
  <si>
    <t>한경면 한원리</t>
  </si>
  <si>
    <t>고광일</t>
  </si>
  <si>
    <t>한경명 한원리 599</t>
  </si>
  <si>
    <t>011-697-5250</t>
  </si>
  <si>
    <t>가로등</t>
  </si>
  <si>
    <t>2012년 태풍래습시 고장난 가로등 조기 수리 요망</t>
  </si>
  <si>
    <t>한경면</t>
  </si>
  <si>
    <t>경제정책과</t>
  </si>
  <si>
    <t>경제정책담당</t>
  </si>
  <si>
    <t>김용철</t>
  </si>
  <si>
    <t>2013.01.28</t>
  </si>
  <si>
    <t>풍년유통영농조합법인(조합원)</t>
  </si>
  <si>
    <t>김영훈</t>
  </si>
  <si>
    <t>서귀포시 대정읍 신도리 1562-1</t>
  </si>
  <si>
    <t>792-4849</t>
  </si>
  <si>
    <t>식품산업과 소관 향토자원발굴식품산업화육성(47억원) 및 식품가공업체 경쟁력강화사업(17억원) 사업에 대한 설명 및 무 특성화 사업 반영 요청</t>
  </si>
  <si>
    <t>2013.01.29</t>
  </si>
  <si>
    <t>(사)제주자연학교 에코사업단 인포레스트(근로자)</t>
  </si>
  <si>
    <t>이미정</t>
  </si>
  <si>
    <t>제주시 애월읍 소길리 1363-9</t>
  </si>
  <si>
    <t>799-8005</t>
  </si>
  <si>
    <t>주정차</t>
  </si>
  <si>
    <t>출퇴근시간 도로변 관광버스주차로 교통이 혼잡하고 있어 주차 금지 및 단속요청(네이버 후드호텔, 한라병원앞, 하와이호텔)</t>
  </si>
  <si>
    <t>자치경찰단</t>
  </si>
  <si>
    <t>쓰레기</t>
  </si>
  <si>
    <t>음식물 쓰레기 배출관련
 - 쓰레기 비닐봉지 개선 요함(대단지 아파트 시범으로 하고 있는 부분을 일반 주택단지에도 보급 요함)</t>
  </si>
  <si>
    <t>생활환경과</t>
  </si>
  <si>
    <t>관광객에 대한 쓰레기 무단투기 등에 대한 관광종사원 쓰레기 분리수거에 대한 안내
 - 도민은 분리수거 등이 생활화 되어 정착단계에 있으나 관광객인 경우 분리수거 없이 버리는 사례 많음</t>
  </si>
  <si>
    <t>환경관리과</t>
  </si>
  <si>
    <t>수출진흥관</t>
  </si>
  <si>
    <t>김성도 외 1</t>
  </si>
  <si>
    <t>2013.01.30</t>
  </si>
  <si>
    <t>㈜장원 대표</t>
  </si>
  <si>
    <t>이진호</t>
  </si>
  <si>
    <t>서귀포시 안덕면 서광서리 124번지</t>
  </si>
  <si>
    <t>794-6491</t>
  </si>
  <si>
    <t>도내 녹차재배 농가에서 수출에 참여시 물류비 등 지원 바람</t>
  </si>
  <si>
    <t>여성가족정책과</t>
  </si>
  <si>
    <t>오순금</t>
  </si>
  <si>
    <t>13.1.29</t>
  </si>
  <si>
    <t>서귀포시다문화가족지원센터</t>
  </si>
  <si>
    <t>이상구</t>
  </si>
  <si>
    <t>서귀포시 서귀동299-4</t>
  </si>
  <si>
    <t>010-5222-3958</t>
  </si>
  <si>
    <t>다문화가족지원센터에서 방문상담 등 다양한 사업을 하고 있으나 원거리에  거주하는 다문화 가정들이 센터와 매개체 역할을 할 수 있는 다문화가족 지역 관리 요원 배치 요망(읍ㆍ면사무소에 근무)</t>
  </si>
  <si>
    <t>다문화가정이 지속적으로 증가함에 따라 다문화 사회 이해교육을 통한 결혼이민자에 대한 지역사회 인식 변화가 필요한 실정으로 공직자(경찰공무원 포함) 등을 대상으로 다문화 이해 교육실시 필요</t>
  </si>
  <si>
    <t>건입동</t>
  </si>
  <si>
    <t>김두흥</t>
  </si>
  <si>
    <t>제주시 건입동 1170</t>
  </si>
  <si>
    <t>010-9167-1171</t>
  </si>
  <si>
    <t>김만덕기념관 및 객주터 건립공사에 대한 건의객주터와 기념관을 연결하는 도로와 프로그램, 건립후 운영주체 등 주민과의 설명회를 거쳐 효율적으로 추진하기 바람</t>
  </si>
  <si>
    <t>문화정책과</t>
  </si>
  <si>
    <t>환경수도정책관</t>
  </si>
  <si>
    <t>제주형의제담당</t>
  </si>
  <si>
    <t>강동우</t>
  </si>
  <si>
    <t>안덕면 동광리
이장</t>
  </si>
  <si>
    <t>강경주</t>
  </si>
  <si>
    <t>서귀포시 안덕면 동광리 946-7</t>
  </si>
  <si>
    <t>이장</t>
  </si>
  <si>
    <t>010-3690-9338
794-8722</t>
  </si>
  <si>
    <t>복지보훈</t>
  </si>
  <si>
    <t>동광본동 노인당 비가림 및 내부단열공사 요망
 - 현관입구 틈새 정비, 이중창문 설치 및 부엌 확장</t>
  </si>
  <si>
    <t>서귀포시</t>
  </si>
  <si>
    <t>사회복지과</t>
  </si>
  <si>
    <t>추진중</t>
  </si>
  <si>
    <t>동광 인도블럭 신설 요망(3년전부터 지속 건의)
 - 동광리 986~1351번지 일원</t>
  </si>
  <si>
    <t>교통</t>
  </si>
  <si>
    <t>동광6거리 교통안전 공사 시행예정으로 공사 시행시 상하수,전기,통신공사 일괄 조치되도록 조치 바람</t>
  </si>
  <si>
    <t>재난방재과</t>
  </si>
  <si>
    <t>허법률</t>
  </si>
  <si>
    <t>13.1.31</t>
  </si>
  <si>
    <t>천지도예비군중대장</t>
  </si>
  <si>
    <t>윤상문</t>
  </si>
  <si>
    <t>서귀포시 천지동예비군중대</t>
  </si>
  <si>
    <t>예비군중대장</t>
  </si>
  <si>
    <t>010-2998
-7839</t>
  </si>
  <si>
    <t>다문화가정의 제주정착지원, 문화충격흡수, 상호소통확대를 위하여 한국어방문교육 서비스가 확대 제공될 수 있도록 지원요망</t>
  </si>
  <si>
    <t>구 “한라석재”부지를 깨끗하게 정비해서 사용률을 제고하였으면 함 아울러, 자치경찰단이 뚜렷한 원칙과 방침을 가지고 주차단속을 철저히 하는 것도 중요하다고 생각함</t>
  </si>
  <si>
    <t>수자원본부</t>
  </si>
  <si>
    <t>양성필</t>
  </si>
  <si>
    <t xml:space="preserve">회장한국농업경영인 구좌읍회장 </t>
  </si>
  <si>
    <t>안석찬</t>
  </si>
  <si>
    <t>제주시 구좌읍 평대리</t>
  </si>
  <si>
    <t>010-7791
-3914</t>
  </si>
  <si>
    <t>상하수도</t>
  </si>
  <si>
    <t xml:space="preserve">구좌읍 평대리 3203-3번지 농산물판매장 수도신청  조속 허가 요망, 판매장 준공이 다급한 실정임에 따라  현재 시공이 완료된 구간의 급수관으로 임시로 우선 연결허가를 승인 하여줄 것을 조속요망 </t>
  </si>
  <si>
    <t>상수도관리부-2029 (2013.02.18)</t>
  </si>
  <si>
    <t>국외권유치담당</t>
  </si>
  <si>
    <t>강동원</t>
  </si>
  <si>
    <t>대명레저산업</t>
  </si>
  <si>
    <t>이재문</t>
  </si>
  <si>
    <t>제주시 조천읍 함덕리 274</t>
  </si>
  <si>
    <t>010-7656-7901</t>
  </si>
  <si>
    <t>대명리조트 제주가 특별법 제229조에 의한 도지사의 승인을 얻어 개발한 지역내의 휴양목적 체류시설로 부동산투자 이민제도 투자대상 범위 해당되는지 여부</t>
  </si>
  <si>
    <t>국내권유치담당</t>
  </si>
  <si>
    <t>김창현</t>
  </si>
  <si>
    <t>㈜BK 바이오</t>
  </si>
  <si>
    <t>조남경
한복경
김성훈</t>
  </si>
  <si>
    <t>경기 성남시 중원구 상대원동 5439-1 405호</t>
  </si>
  <si>
    <t>010-7577-6778</t>
  </si>
  <si>
    <t xml:space="preserve"> 용암해수단지 추가 분양 공고후 입지보조금 신청시 지경부 지원기준이 달라져 애로사항 있음.
 현재 본사 및 공장이 아파트형이이서 부지면적의 산정기준 질의(창고가 입지면적에 포함되는지)</t>
  </si>
  <si>
    <t>미래전략산업과</t>
  </si>
  <si>
    <t>삼무힐링명상교육사업단</t>
  </si>
  <si>
    <t>고성보</t>
  </si>
  <si>
    <t>제주시 애월읍 어음리 49</t>
  </si>
  <si>
    <t>근로자</t>
  </si>
  <si>
    <t>743-7901</t>
  </si>
  <si>
    <t>문화예술</t>
  </si>
  <si>
    <t>제주도 축제·문화 행사 등에 스토리텔링 활성화 필요</t>
  </si>
  <si>
    <t>물가관리담당</t>
  </si>
  <si>
    <t>고춘화</t>
  </si>
  <si>
    <t>세자매식당
(대표)</t>
  </si>
  <si>
    <t>양슬기</t>
  </si>
  <si>
    <t>서귀포시 신서귀포 11 민우상가 102호</t>
  </si>
  <si>
    <t>음식업</t>
  </si>
  <si>
    <t>739-9236</t>
  </si>
  <si>
    <t>착한가격업소 '쓰레기봉투' 지속 지원</t>
  </si>
  <si>
    <t>기업지원과</t>
  </si>
  <si>
    <t>홍봉기 외 2</t>
  </si>
  <si>
    <t>㈜삼다</t>
  </si>
  <si>
    <t>유행수</t>
  </si>
  <si>
    <t>제주시 한림읍 금능리 407-4</t>
  </si>
  <si>
    <t>제주업</t>
  </si>
  <si>
    <t>금능농공단지 대중교통 개선
 - 출퇴근 시간만이라도 버스가 운행되었으면 좋겠음</t>
  </si>
  <si>
    <t>교통항공과</t>
  </si>
  <si>
    <t>우리산업</t>
  </si>
  <si>
    <t>김광익</t>
  </si>
  <si>
    <t>서귀포시 대정읍 일과리 551</t>
  </si>
  <si>
    <t>제조업</t>
  </si>
  <si>
    <t>794-7357</t>
  </si>
  <si>
    <t>버스승차대</t>
  </si>
  <si>
    <t>농공단지내 버스정류장 비가림 시설
 - 농공단지내 어린이집앞 버스정류소에 비가림 시설이 없어 이용자들이 불편을 겪고 있음</t>
  </si>
  <si>
    <t>원장</t>
  </si>
  <si>
    <t>2013.01.31</t>
  </si>
  <si>
    <t>㈜덕천개발</t>
  </si>
  <si>
    <t>이봉운</t>
  </si>
  <si>
    <t>제주시 애월읍 광명평화2길 39</t>
  </si>
  <si>
    <t>사업</t>
  </si>
  <si>
    <t>757-9300</t>
  </si>
  <si>
    <t>지하수 공사시 개선건의
 - 감독자의 융통성 부족, 강압에 의한 지시, 특수공사 포함 발주 시 도내 건설사 지분참여 확대(해상풍력)공공기관 및 사설 주차장 야간 주차 확대 건의</t>
  </si>
  <si>
    <t>세계환경수도추진본부</t>
  </si>
  <si>
    <t>본부장</t>
  </si>
  <si>
    <t>오정숙</t>
  </si>
  <si>
    <t>(제)제주산림영농조합</t>
  </si>
  <si>
    <t>오서용</t>
  </si>
  <si>
    <t>서귀포시 안덕면 상창1891</t>
  </si>
  <si>
    <t>목재가공업</t>
  </si>
  <si>
    <t>010-6473-0255</t>
  </si>
  <si>
    <t>목재 운반장비 지원요청</t>
  </si>
  <si>
    <t>녹지환경과</t>
  </si>
  <si>
    <t>올레길에 삼나무 가공 솟대를 가공해서 일정구간 전시 제안</t>
  </si>
  <si>
    <t>환경자산보전과</t>
  </si>
  <si>
    <t>한라산 국립공원사무소</t>
  </si>
  <si>
    <t>오희삼</t>
  </si>
  <si>
    <t>청원경찰</t>
  </si>
  <si>
    <t>010-5340-5237</t>
  </si>
  <si>
    <t>한라산국립공원 청원경찰 근무여건 개선 요망
 - 일반직원과 같이 월액여비가 지급되었는데 2010년 이후 여비규정이 개정되어 청원경찰은 여비가 지급되지 않고 있어, 월액여비를 받을 수 있도록 강구바람</t>
  </si>
  <si>
    <t>총무과</t>
  </si>
  <si>
    <t>고영복</t>
  </si>
  <si>
    <t>봉성리(이장)</t>
  </si>
  <si>
    <t>양기탁</t>
  </si>
  <si>
    <t>제주시 애월읍 어림비로 42-2</t>
  </si>
  <si>
    <t>010-3697-1545</t>
  </si>
  <si>
    <t>환경</t>
  </si>
  <si>
    <t>어도봉 순환 산책로 주변 잡목제거 지원 건의</t>
  </si>
  <si>
    <t>허경종</t>
  </si>
  <si>
    <t>의제21협의회
(사무처장)</t>
  </si>
  <si>
    <t>정연옥</t>
  </si>
  <si>
    <t>제주특별자치도의제21협의회</t>
  </si>
  <si>
    <t>사무처장</t>
  </si>
  <si>
    <t>010-7306-9252</t>
  </si>
  <si>
    <t>스포츠</t>
  </si>
  <si>
    <t>의제21협의회 부설기관인 상설재활용 판매장(한땀세상) 개설 운영 예정으로 재활용품 판매장이 활성화 될 수 있도록 홍보 및 동참 협조</t>
  </si>
  <si>
    <t>보건위생과</t>
  </si>
  <si>
    <t>지방기술서기관</t>
  </si>
  <si>
    <t>오진택</t>
  </si>
  <si>
    <t>위생단체연합회</t>
  </si>
  <si>
    <t>문성규</t>
  </si>
  <si>
    <t>제주시 이도1동 1289-6</t>
  </si>
  <si>
    <t>자영업</t>
  </si>
  <si>
    <t>010-3693-5083</t>
  </si>
  <si>
    <t>◦식품진흥기금이 외식업 중심으로 지원되고  있음, 유흥, 단란주점 및 휴게음식점 등 식품접객업소도 식품진흥  기금을 지원받아 업소 시설개선 등에 활용할 수 있도록 제도 개선 요망</t>
  </si>
  <si>
    <t>스포츠산업과</t>
  </si>
  <si>
    <t>강왕진</t>
  </si>
  <si>
    <t>제주특별자치도야구협회 전무이사</t>
  </si>
  <si>
    <t>박창선</t>
  </si>
  <si>
    <t>오라1동 1163-4</t>
  </si>
  <si>
    <t>011-699-7882</t>
  </si>
  <si>
    <t>- 제주시내 야구 실내연습장 시설 - 야구장 시설 관리 인력 고정배치</t>
  </si>
  <si>
    <t>스포츠산업담당</t>
  </si>
  <si>
    <t>김형진</t>
  </si>
  <si>
    <t>제주특별자치도태권도협회 부회장</t>
  </si>
  <si>
    <t>오선홍</t>
  </si>
  <si>
    <t>오라1동 1137</t>
  </si>
  <si>
    <t>010-8808-6269</t>
  </si>
  <si>
    <t>- 전국체전시 태권도 경기장 한라체육관 활용 건의</t>
  </si>
  <si>
    <t>전국체전기획단</t>
  </si>
  <si>
    <t>신공항건설
추진단장</t>
  </si>
  <si>
    <t>부이사관</t>
  </si>
  <si>
    <t>강성후</t>
  </si>
  <si>
    <t>대한노인회회장</t>
  </si>
  <si>
    <t>이심</t>
  </si>
  <si>
    <t>서울시 용산구 효창동
산 9-1</t>
  </si>
  <si>
    <t>-</t>
  </si>
  <si>
    <t>02)718-1669</t>
  </si>
  <si>
    <t>해양수산</t>
  </si>
  <si>
    <t>세계 유일 해녀 채취 수산물 차별화 강구
 - 해녀들의 실질적 소득 향상 - 글로벌 청정 해역 제주브랜드 가치 거양
 - 제주 해녀 문화 유네스토 등재 촉진 기여</t>
  </si>
  <si>
    <t>수산정책과</t>
  </si>
  <si>
    <t>수산정책과-2813 (2013.02.21)</t>
  </si>
  <si>
    <t>민속자연사박물관</t>
  </si>
  <si>
    <t>관장</t>
  </si>
  <si>
    <t>홍성보</t>
  </si>
  <si>
    <t>2013.01.30.</t>
  </si>
  <si>
    <t>국일건재사</t>
  </si>
  <si>
    <t>김원하</t>
  </si>
  <si>
    <t>제주시 동광로9길 35(이도1동)</t>
  </si>
  <si>
    <t>011-699-0025</t>
  </si>
  <si>
    <t>ㅇ 신산공원과 산지천 경계 울타리 주변 산책로 보안등 설치 건의</t>
  </si>
  <si>
    <t>재난관리과</t>
  </si>
  <si>
    <t>13.3.6</t>
  </si>
  <si>
    <t>지방별정5급</t>
  </si>
  <si>
    <t>양상훈</t>
  </si>
  <si>
    <t>2013.01.05.</t>
  </si>
  <si>
    <t>(사)제주마문화연구소</t>
  </si>
  <si>
    <t>장덕지</t>
  </si>
  <si>
    <t>제주시 노형동 351-7</t>
  </si>
  <si>
    <t>010-8663-1977</t>
  </si>
  <si>
    <t>ㅇ 2014. 제주마 관련 전시 및 축제 공동개최 건의
ㅇ 행사 예산지원 요청</t>
  </si>
  <si>
    <t>축정과</t>
  </si>
  <si>
    <t>제이크리에이션</t>
  </si>
  <si>
    <t>안덕흠</t>
  </si>
  <si>
    <t>경기도 화성시 비봉면 양노리 732-1</t>
  </si>
  <si>
    <t>010-5416-2892</t>
  </si>
  <si>
    <t>○ 용암해수단지 부지 용도 변경 요청
○ 상품용기를 개발공사 등에서 공급할 수 있는 체계 마련 및 제조업에 종사할 인력 확보 협조</t>
  </si>
  <si>
    <t>(주)한국BMI</t>
  </si>
  <si>
    <t>허용구</t>
  </si>
  <si>
    <t>첨단과학기술단지(오등동)</t>
  </si>
  <si>
    <t>724-5101</t>
  </si>
  <si>
    <t>이전기업에 대한 지속적 관심을 가지고 있으므로 애로사항 발생시 대화 요청</t>
  </si>
  <si>
    <t>투자정책담당</t>
  </si>
  <si>
    <t>강영돈</t>
  </si>
  <si>
    <t>히이진(주)</t>
  </si>
  <si>
    <t>안효주</t>
  </si>
  <si>
    <t>제주시 노형동 1054-6 야란야플라쟈 빌딩 6층</t>
  </si>
  <si>
    <t>010-9302-7180</t>
  </si>
  <si>
    <t>애월읍 어음리 산 68번지 토지주로서 2010년도 초 도에서 매입추진할 것으로 예정되어 비축토지심의위원회 심의를 걸쳐 매입이 결정되었으나 감정사 추천이 늦어져 올해 꼭 매입해주길 바람</t>
  </si>
  <si>
    <t>문화예술진흥원</t>
  </si>
  <si>
    <t>강충희</t>
  </si>
  <si>
    <t>상모1리전리장</t>
  </si>
  <si>
    <t>임성우</t>
  </si>
  <si>
    <t>서귀포시 대정읍 상모1리</t>
  </si>
  <si>
    <t>011-696-2882</t>
  </si>
  <si>
    <t>태풍피해사업→ 산이수동 관광어항(유람선 선착장) 공사하고 있는 부분을 관광객이 안전하게 선탑할수있도록 10m확장공사 요망</t>
  </si>
  <si>
    <t>해양수산과</t>
  </si>
  <si>
    <t>장기검토</t>
  </si>
  <si>
    <t>마라도 유람선 이용객 화장실 → 산이수동 관광어항 유람선 선착장인근으로 확장이전시설 요망</t>
  </si>
  <si>
    <t>국제자유
도시과</t>
  </si>
  <si>
    <t>국제자유도시본부장</t>
  </si>
  <si>
    <t>강승화</t>
  </si>
  <si>
    <t>제주은행</t>
  </si>
  <si>
    <t>강두철</t>
  </si>
  <si>
    <t>제주시 이도1동 1349</t>
  </si>
  <si>
    <t>금융인</t>
  </si>
  <si>
    <t>720-0211</t>
  </si>
  <si>
    <t>○ 관광진흥기금 시설자금 융자시 거치기간이 길어 융자금  상환기간 도래시 융자금 상환에 어려움
○ 시설자금의 경우 사업장 준공 및 사업개시 후 2년 경과부터 융자금을 상환하는 것이 바람직함</t>
  </si>
  <si>
    <t>국제자유도시과</t>
  </si>
  <si>
    <t>일괄처리2담당</t>
  </si>
  <si>
    <t>오영복</t>
  </si>
  <si>
    <t>㈜록인제주</t>
  </si>
  <si>
    <t>이종철</t>
  </si>
  <si>
    <t>서울 강남구 남부순환도로 2806</t>
  </si>
  <si>
    <t>시행사대표</t>
  </si>
  <si>
    <t>017-755-2770</t>
  </si>
  <si>
    <t>○ 제주특별자치도의회에 환경영향평가 협의내용 동의안이 제출되었으나 가시리 지역주민과 협의가 이루어지지 않아 도의회 동의안 상정이 지연되고 있어 사업추진에 어려움이 예상되는 바, 사업이 원활히 추진될 수 있도록 협조요청</t>
  </si>
  <si>
    <t>일괄처리1담당</t>
  </si>
  <si>
    <t>티아일랜드(호스텔)</t>
  </si>
  <si>
    <t>이혜숙</t>
  </si>
  <si>
    <t>사장</t>
  </si>
  <si>
    <t>738-1577</t>
  </si>
  <si>
    <t xml:space="preserve">○ 최근 관광숙박업체가 많아져 가격 덤핑 등 애로사항이 많음 </t>
  </si>
  <si>
    <t>프로잭트2담당</t>
  </si>
  <si>
    <t>강용택</t>
  </si>
  <si>
    <t>녹지한국투자개발(유)</t>
  </si>
  <si>
    <t>강민휘</t>
  </si>
  <si>
    <t>서귀포시 동홍동</t>
  </si>
  <si>
    <t>010-9385-7606</t>
  </si>
  <si>
    <t>○ 헬스케어타운 내 녹지그룹이 투자할 수 있도록 지원 요청 등
- 외지인 사업추진으로 지역주민과 마찰 발생시 도에서 적극 중재 등 협조 의뢰</t>
  </si>
  <si>
    <t>정책기획관실</t>
  </si>
  <si>
    <t>유종성</t>
  </si>
  <si>
    <t>아라동주민자치위원</t>
  </si>
  <si>
    <t>전길종</t>
  </si>
  <si>
    <t>제주시 아라동</t>
  </si>
  <si>
    <t>운전</t>
  </si>
  <si>
    <t>011-691-6539</t>
  </si>
  <si>
    <t>인사발령시 상하급자 동시 발졍으로 업무공백
- 최근 인사발령시 아라동인 경우 동장, 담당, 담당주무관이 동시에 전보됨으로 인하여 업무공백으로 동시 발령자제</t>
  </si>
  <si>
    <t>13.2.28</t>
  </si>
  <si>
    <t>자치행정담당</t>
  </si>
  <si>
    <t>고상호</t>
  </si>
  <si>
    <t>혼디</t>
  </si>
  <si>
    <t>권용석</t>
  </si>
  <si>
    <t>제주시 이도2동 1766-18</t>
  </si>
  <si>
    <t>010-8399-5775</t>
  </si>
  <si>
    <t>행정기관에서 장애인 기업체 및 사회적 기업제품 구입시 공정하게 구매 요구</t>
  </si>
  <si>
    <t>경제정책과
기업지원과</t>
  </si>
  <si>
    <t>제주여자고등학교 교장</t>
  </si>
  <si>
    <t>이영운</t>
  </si>
  <si>
    <t>제주시 구남동 5길 11</t>
  </si>
  <si>
    <t>교육</t>
  </si>
  <si>
    <t>710-3100</t>
  </si>
  <si>
    <t>교실수업용 빔프로잭트 설치 건의
체육관 이동식 설치건의</t>
  </si>
  <si>
    <t>특별자치교육지원과</t>
  </si>
  <si>
    <t>안덕면사계리 노인회장</t>
  </si>
  <si>
    <t>송대지</t>
  </si>
  <si>
    <t>안덕면 사계리</t>
  </si>
  <si>
    <t>노인회장</t>
  </si>
  <si>
    <t>010-9626-2671</t>
  </si>
  <si>
    <t>마을단위 전천후 게이트볼장 설치 건의</t>
  </si>
  <si>
    <t>스포츠지원과</t>
  </si>
  <si>
    <t>자치행정과-2036 (2013.03.04)</t>
  </si>
  <si>
    <t>경로당 반신욕조기 및 컴퓨터 지원 건의</t>
  </si>
  <si>
    <t>사계리장</t>
  </si>
  <si>
    <t>송종필</t>
  </si>
  <si>
    <t>010-9838-6307</t>
  </si>
  <si>
    <t>마을회관 석면시설 철거 등환경개선 건의</t>
  </si>
  <si>
    <t>010-9898-6307</t>
  </si>
  <si>
    <t>사계초등학교 동측도로변 인도 설치 건의</t>
  </si>
  <si>
    <t>자치지원담당</t>
  </si>
  <si>
    <t>서홍동새마을부녀회장</t>
  </si>
  <si>
    <t>좌은숙</t>
  </si>
  <si>
    <t>서홍동 중산간동로 8184</t>
  </si>
  <si>
    <t>010--3698-6986</t>
  </si>
  <si>
    <t>숨은자원 모으기 사업 평가방법 개선 및 부녀회 리더쉽 교육 건의</t>
  </si>
  <si>
    <t>지방농업5급</t>
  </si>
  <si>
    <t>김종철</t>
  </si>
  <si>
    <t>금악리 청년회(회장)</t>
  </si>
  <si>
    <t>고형석</t>
  </si>
  <si>
    <t>제주시 한림읍 금악로2길 2-6</t>
  </si>
  <si>
    <t>010-9487-7755</t>
  </si>
  <si>
    <t>축산</t>
  </si>
  <si>
    <t>○금악리 지역 양돈장 냄새민원 저감을 위하여
   폐사돈 처리시설을 확대지원하여 주시기 바람</t>
  </si>
  <si>
    <t>호농장(대표)</t>
  </si>
  <si>
    <t>고경호</t>
  </si>
  <si>
    <t>제주시 한림읍 금악리 374-2</t>
  </si>
  <si>
    <t>축산업
(양돈)</t>
  </si>
  <si>
    <t>011-692-2198</t>
  </si>
  <si>
    <t>○폐사돈처리지원사업 영농조합법인 및 양돈단지에
   편중 지원 일반 개별농가에도 지원이 되도록
   개선 요망</t>
  </si>
  <si>
    <t>한림읍금악리장</t>
  </si>
  <si>
    <t>김충희</t>
  </si>
  <si>
    <t>제주시 한림읍 금악리 1899-2</t>
  </si>
  <si>
    <t>010-3693-5986</t>
  </si>
  <si>
    <t>○가축분뇨공공(동)처리시설을 확충하여 가축분뇨
   적정처리 유도</t>
  </si>
  <si>
    <t>금악리 청년회(직전회장)</t>
  </si>
  <si>
    <t>박형호</t>
  </si>
  <si>
    <t>제주시 한림읍 금악리 2042-2</t>
  </si>
  <si>
    <t>011-693-0529</t>
  </si>
  <si>
    <t>○미숙성 액비살포 행위 행정지도 강화, 양돈장 주변 마을안길 악취저감용 안개분무시설  설치, 행정-마을 합동 악취예방 점검반 편성 운영</t>
  </si>
  <si>
    <t>금악리청년회총무</t>
  </si>
  <si>
    <t>박재운</t>
  </si>
  <si>
    <t>제주시 한림읍 금악리 1959</t>
  </si>
  <si>
    <t>농엉</t>
  </si>
  <si>
    <t>010-3119-9393</t>
  </si>
  <si>
    <t>금악리 마을에서 운영할 수 있는 돼지 운송차량 지원 요망 2013년 사업추진시 반영 등 요청</t>
  </si>
  <si>
    <t>지방기술
서기관</t>
  </si>
  <si>
    <t>조덕준</t>
  </si>
  <si>
    <t>양봉협회제주도지회(지회장)</t>
  </si>
  <si>
    <t>양광식</t>
  </si>
  <si>
    <t>서귀포시 남원읍 신례리 973-1</t>
  </si>
  <si>
    <t>양봉업</t>
  </si>
  <si>
    <t>010-3698-7734</t>
  </si>
  <si>
    <t>○2014년 제39차 전국양봉인대회(2014년 10월초) 
   제주유치 확정('13. 1. 23일 확정)에 따른 행사비 
   지원 요청
   (소요예산 200백만원중 150백만원 요청)</t>
  </si>
  <si>
    <t>조천읍새마을축산계 공동목장조합(조합장)</t>
  </si>
  <si>
    <t>김기량</t>
  </si>
  <si>
    <t>제주시 조천읍 신촌리 1951-1 태흥빌라 101호</t>
  </si>
  <si>
    <t>축산업</t>
  </si>
  <si>
    <t>○조천 새마을축산계 공동목장조합(구성원 20명)
   소유 공동목장내 목책시설(3km - 3천만원 소요)과 
   트랙터 장비 1대(110마력 - 1억 3천만원 소요)
   지원 요청</t>
  </si>
  <si>
    <t>제주과랑대표</t>
  </si>
  <si>
    <t>강영찬</t>
  </si>
  <si>
    <t>서귀포시 성산읍 온평리 2130-1</t>
  </si>
  <si>
    <t>784-6055</t>
  </si>
  <si>
    <t>소규모 개인 사기업 지원확대
 - 중소기업자금 1억→2억 확대
 - 일부 기업 집중지원 자제 등</t>
  </si>
  <si>
    <t>애월읍 소기리장</t>
  </si>
  <si>
    <t>이재관</t>
  </si>
  <si>
    <t>애월읍 소길리</t>
  </si>
  <si>
    <t>010-6856-3530</t>
  </si>
  <si>
    <t>녹지</t>
  </si>
  <si>
    <t>마을 당산목 식재 및 주변정리 지원 건의</t>
  </si>
  <si>
    <t>공원녹지과</t>
  </si>
  <si>
    <t>13.2.22</t>
  </si>
  <si>
    <t>홍봉기</t>
  </si>
  <si>
    <t>형제포장</t>
  </si>
  <si>
    <t>양재옥</t>
  </si>
  <si>
    <t>제주시 화북1동 2154-15</t>
  </si>
  <si>
    <t>기업인</t>
  </si>
  <si>
    <t>756-5578</t>
  </si>
  <si>
    <t>공업단지 입구지역 주차단속</t>
  </si>
  <si>
    <t>㈜제주아침</t>
  </si>
  <si>
    <t>김병선</t>
  </si>
  <si>
    <t>제주시 화북1동 1050-1</t>
  </si>
  <si>
    <t>725-9957</t>
  </si>
  <si>
    <t>중소기업 운여자금 지원</t>
  </si>
  <si>
    <t>㈜제주레미콘</t>
  </si>
  <si>
    <t>고성호</t>
  </si>
  <si>
    <t>756-3038</t>
  </si>
  <si>
    <t>회사 옹벽 자연친화적 벽화 그리기</t>
  </si>
  <si>
    <t>도시디자인단</t>
  </si>
  <si>
    <t>세응건업</t>
  </si>
  <si>
    <t>진영도</t>
  </si>
  <si>
    <t>제주시 화북동 2129-1</t>
  </si>
  <si>
    <t>756-6945</t>
  </si>
  <si>
    <t>도내업체 물품 우선 구매</t>
  </si>
  <si>
    <t>현대사료주식회사</t>
  </si>
  <si>
    <t>이광원</t>
  </si>
  <si>
    <t>제주시 화북동 2152-1</t>
  </si>
  <si>
    <t>758-4413</t>
  </si>
  <si>
    <t>화북공업단지내 인도 및 주차시설 확충</t>
  </si>
  <si>
    <t>건설과
교통행정과</t>
  </si>
  <si>
    <t>13.2.15
13.2.27</t>
  </si>
  <si>
    <t>㈜한라지업</t>
  </si>
  <si>
    <t>좌인순</t>
  </si>
  <si>
    <t>제주시 화북동 2158-1</t>
  </si>
  <si>
    <t>757-7170</t>
  </si>
  <si>
    <t>중기자금 지원방식 변경
 - 시설자금 지원 및 분할상황방식 채택</t>
  </si>
  <si>
    <t>정보정책과</t>
  </si>
  <si>
    <t>양시연</t>
  </si>
  <si>
    <t>상명리</t>
  </si>
  <si>
    <t>윤희정</t>
  </si>
  <si>
    <t>제주시 한림읍 상명1길 16-1</t>
  </si>
  <si>
    <t>프로그램관리자</t>
  </si>
  <si>
    <t>010-4755-0281</t>
  </si>
  <si>
    <t>정보화마을 매출증대 방안
 - 마을간 협력판매
 - 특산품 전용 박스 제작 등</t>
  </si>
  <si>
    <t>무릉2리</t>
  </si>
  <si>
    <t>진경희</t>
  </si>
  <si>
    <t>서귀포시 대정읍 중산간서로 2868 2층</t>
  </si>
  <si>
    <t>010-3342-4647</t>
  </si>
  <si>
    <t>정보화마을 매출증대 방안
 - 판매수수료 및 물류비용 부담 경감 필요
 - 특산품 배송시 별도의 서비스 물품 동봉 차별화 등</t>
  </si>
  <si>
    <t>감산리</t>
  </si>
  <si>
    <t>김은숙</t>
  </si>
  <si>
    <t>서귀포시 안덕면 감산중로 29</t>
  </si>
  <si>
    <t>010-2601-6068</t>
  </si>
  <si>
    <t>정보화마을 매출증대 방안
 - 판매수수료 및 물류비용 부담 경감 필요
 - 전용박스 및 부직포 제작 등</t>
  </si>
  <si>
    <t>권서호</t>
  </si>
  <si>
    <t>702-6897</t>
  </si>
  <si>
    <t>전농로 벚꽂길 특화거리 육성
 - 차 없는 거리 조성, 시민휴게공간 및 토속읍식점 지정 등</t>
  </si>
  <si>
    <t>건설과
삼도1동</t>
  </si>
  <si>
    <t>13.2.8</t>
  </si>
  <si>
    <t>㈜올래
(대표)</t>
  </si>
  <si>
    <t>오명찬</t>
  </si>
  <si>
    <t>제주시 연삼로 336</t>
  </si>
  <si>
    <t>723-1555</t>
  </si>
  <si>
    <t>제주시 다문화가정센터 운영비 지원</t>
  </si>
  <si>
    <t>(부)백록육가공공장 대표</t>
  </si>
  <si>
    <t>문승택</t>
  </si>
  <si>
    <t>제주시 애월읍 광령리 4075-2</t>
  </si>
  <si>
    <t>747-6560</t>
  </si>
  <si>
    <t>중산간 하수처리 직배관 시설
 - 중산간에 위치한 공장은 개인폐수시설을 해야 하므로 비용부담이 큼</t>
  </si>
  <si>
    <t>주택담당</t>
  </si>
  <si>
    <t>김재철</t>
  </si>
  <si>
    <t>건입동 현대아파트관리소장</t>
  </si>
  <si>
    <t>오원종</t>
  </si>
  <si>
    <t>제주시 건입동 940-3</t>
  </si>
  <si>
    <t>소장</t>
  </si>
  <si>
    <t>010-6678-0236</t>
  </si>
  <si>
    <t>건입동 현대아파트 내 정화조 배출구 도유지 통과사용 허락 요청 건의</t>
  </si>
  <si>
    <t>부영5차
아파트관리소장</t>
  </si>
  <si>
    <t>고영일</t>
  </si>
  <si>
    <t>제주시 노형동 754</t>
  </si>
  <si>
    <t>010-3698-9870</t>
  </si>
  <si>
    <t>아파트 내 분리수거함 처리시설 설치 및 시설유지 등에 대한 클린하우스 지원</t>
  </si>
  <si>
    <t>국제자유도시본부</t>
  </si>
  <si>
    <t>연동새마을부녀회원</t>
  </si>
  <si>
    <t>고정자</t>
  </si>
  <si>
    <t>제주시 연동</t>
  </si>
  <si>
    <t>011-9036-2321</t>
  </si>
  <si>
    <t xml:space="preserve"> 읍,면,동 새마을부녀회 보조금 지원제도 개선
- 소액지원은 자부담율없이 보조금 지원요청</t>
  </si>
  <si>
    <t>예산담당관실
자치행정과</t>
  </si>
  <si>
    <t>방호구조과</t>
  </si>
  <si>
    <t>구조구급담당</t>
  </si>
  <si>
    <t>김대홍</t>
  </si>
  <si>
    <t>13.2. 1</t>
  </si>
  <si>
    <t>원광요양원</t>
  </si>
  <si>
    <t>임현수</t>
  </si>
  <si>
    <t>제주시 애월읍 고성리 산 72번지</t>
  </si>
  <si>
    <t>안전관리자</t>
  </si>
  <si>
    <t>799-3999</t>
  </si>
  <si>
    <t>사회복지시설에 대한 소방관련 규제가 강화되면서 소방시설에 대한 설치부담이 증가하여 사회복지적 관점에서 많은 시설 지원대책 건의</t>
  </si>
  <si>
    <t>노인장애인복지과</t>
  </si>
  <si>
    <t>방호구조담당</t>
  </si>
  <si>
    <t>오창원</t>
  </si>
  <si>
    <t>한라대부설유치원</t>
  </si>
  <si>
    <t>김형훈</t>
  </si>
  <si>
    <t>제주시 노형동 1573</t>
  </si>
  <si>
    <t>741-2732</t>
  </si>
  <si>
    <t>유치원 아동에 대하여 보건 건강검진비 지원 확대 요망</t>
  </si>
  <si>
    <t>동부소방서</t>
  </si>
  <si>
    <t>현장대응과장</t>
  </si>
  <si>
    <t>강대유</t>
  </si>
  <si>
    <t>13 .2. 1</t>
  </si>
  <si>
    <t>시흥리개발위원장</t>
  </si>
  <si>
    <t>현기창</t>
  </si>
  <si>
    <t>서귀포시 성산읍 시흥리 764-1</t>
  </si>
  <si>
    <t>016-
698-6807</t>
  </si>
  <si>
    <t xml:space="preserve">올레코스 등반로 고무판 파손에 따른 재정비 요청 </t>
  </si>
  <si>
    <t>관광정책과</t>
  </si>
  <si>
    <t>관광정책담당</t>
  </si>
  <si>
    <t>김동용</t>
  </si>
  <si>
    <t>13.2. 3</t>
  </si>
  <si>
    <t>농업회사법인㈜제주공방</t>
  </si>
  <si>
    <t>민홍식</t>
  </si>
  <si>
    <t>제주시 애월읍하귀로 15길 25</t>
  </si>
  <si>
    <t>업체대표</t>
  </si>
  <si>
    <t>016-696-7143</t>
  </si>
  <si>
    <t>정낭화분의 제고품이 많아 전국체전 대비한 조경용 화분으로 읍면별로 2개씩 구입하여 관련 업체 홍보 바람</t>
  </si>
  <si>
    <t>13 .2. 4</t>
  </si>
  <si>
    <t>대륜동</t>
  </si>
  <si>
    <t>양용진</t>
  </si>
  <si>
    <t>서귀포시 신서귀포 이어도로 98(법환동)</t>
  </si>
  <si>
    <t>010-9199-7399</t>
  </si>
  <si>
    <t>체육시설 건강관리실 시설관리와 관련하여 고장시 수리가 어려워 업체와 기술 협약하여 즉시 수리될 수 있도록 건의</t>
  </si>
  <si>
    <t>세계자연유산관리단</t>
  </si>
  <si>
    <t>단장</t>
  </si>
  <si>
    <t>김성훈</t>
  </si>
  <si>
    <t>제주도</t>
  </si>
  <si>
    <t>박상섭</t>
  </si>
  <si>
    <t>선흘리 475-10</t>
  </si>
  <si>
    <t>010-3693-4976</t>
  </si>
  <si>
    <t>ㅇ 제주세계자연유산센터에도 제주시티투어버스 연장 하여 운행할여 줄 것을 건의</t>
  </si>
  <si>
    <t>ㅇ 제주세계자연유산센터 센터 인근 주민들이 통행편의를 위해 유산센터 진입도로와 취락지로 통하는 농로를 개설 연결해 줄 것을 건의</t>
  </si>
  <si>
    <t>건설과</t>
  </si>
  <si>
    <t>13.2.25</t>
  </si>
  <si>
    <t>마을발전지원담당</t>
  </si>
  <si>
    <t>현기봉</t>
  </si>
  <si>
    <t>(사)해거름마을운영협의회</t>
  </si>
  <si>
    <t>박혜준</t>
  </si>
  <si>
    <t>한경면 판포리 1608</t>
  </si>
  <si>
    <t>권역사무장</t>
  </si>
  <si>
    <t>010-9998-6906</t>
  </si>
  <si>
    <t>방문자센터에 관광객 및 올레꾼 등이 제주관광홍보책자를 정기적으로 제공 원함</t>
  </si>
  <si>
    <t>한경면 금등리장</t>
  </si>
  <si>
    <t>고춘희</t>
  </si>
  <si>
    <t xml:space="preserve">한경면 금등리549-1 </t>
  </si>
  <si>
    <t>011-9727-1133</t>
  </si>
  <si>
    <t>우천시 또는 장마찰에 상시 침수외는 주요농로 개선 건의</t>
  </si>
  <si>
    <t>상명리장</t>
  </si>
  <si>
    <t>안익주</t>
  </si>
  <si>
    <t>한림읍 상명리 1064</t>
  </si>
  <si>
    <t>010-3691-3903</t>
  </si>
  <si>
    <t>상명리 주변 축산으로 인한 악취가 심해 마을주민 주민갈등 발생으로 저감노력 건의</t>
  </si>
  <si>
    <t>농원농장(대표)</t>
  </si>
  <si>
    <t>이창문</t>
  </si>
  <si>
    <t>제주시 한경면 저지리 1130</t>
  </si>
  <si>
    <t>017-690-3449</t>
  </si>
  <si>
    <t>○양돈장 화재발생 및 피해(약25백만원 상당)에
   따른 축사시설 조기지원 및 종돈 우선분양 요청</t>
  </si>
  <si>
    <t>지식경제국</t>
  </si>
  <si>
    <t>국장</t>
  </si>
  <si>
    <t>김진석</t>
  </si>
  <si>
    <t>동문수산시장</t>
  </si>
  <si>
    <t>현창훈</t>
  </si>
  <si>
    <t>이도1동 1436-7</t>
  </si>
  <si>
    <t>시장상인</t>
  </si>
  <si>
    <t>010-3699-7532</t>
  </si>
  <si>
    <t>동문수산시장에 바닷물 직배관 시설 요망</t>
  </si>
  <si>
    <t>담당</t>
  </si>
  <si>
    <t>고순아</t>
  </si>
  <si>
    <t>㈜제주건국네츄럴</t>
  </si>
  <si>
    <t>김종현</t>
  </si>
  <si>
    <t>아라1동 산1번지 제주대학교 제주바이오산업센터 201호</t>
  </si>
  <si>
    <t>702-3433</t>
  </si>
  <si>
    <t>제주마씸 LA현지 계약체결에 따른 예산지원 요청</t>
  </si>
  <si>
    <t>㈜춘강</t>
  </si>
  <si>
    <t>김남근</t>
  </si>
  <si>
    <t>아라1동 396-30</t>
  </si>
  <si>
    <t>702-7851</t>
  </si>
  <si>
    <t>ㅇ감귤정과를 생산하기위해 필요한 감귤1번과를 정산적인 경로로 감귤1번과를 수매있도록 요청</t>
  </si>
  <si>
    <t>㈜행운식품</t>
  </si>
  <si>
    <t>한재모</t>
  </si>
  <si>
    <t>일도2동 132-27</t>
  </si>
  <si>
    <t>723-1266</t>
  </si>
  <si>
    <t>ㅇ 원재료인 야채 공급물량과 가격 안정화 요망</t>
  </si>
  <si>
    <t>흑돈가</t>
  </si>
  <si>
    <t>임종윤</t>
  </si>
  <si>
    <t>노형동 1509</t>
  </si>
  <si>
    <t>747-0088</t>
  </si>
  <si>
    <t>ㅇ 제주형프랜차이즈 가맹점 개설시 지사님 축화 화환 전달 요망</t>
  </si>
  <si>
    <t>제주고향</t>
  </si>
  <si>
    <t>전진석</t>
  </si>
  <si>
    <t>이도1동 642-5</t>
  </si>
  <si>
    <t>유통업</t>
  </si>
  <si>
    <t>ㅇ 삼다수 판매가능하도록 건의-&gt; 불가함을 알림.</t>
  </si>
  <si>
    <t>기업지원과
예산담당관</t>
  </si>
  <si>
    <t>스마트그리드과</t>
  </si>
  <si>
    <t>에너지정책담당</t>
  </si>
  <si>
    <t>장정호</t>
  </si>
  <si>
    <t>한국가스공사</t>
  </si>
  <si>
    <t>이우성</t>
  </si>
  <si>
    <t>경기도 성남시 분당구 돌마로 171</t>
  </si>
  <si>
    <t>공사직원</t>
  </si>
  <si>
    <t>031-710-0511</t>
  </si>
  <si>
    <t>ㅇ LNG발전소 건설등과 관련 제주도 정책의 조속한 결정 요망</t>
  </si>
  <si>
    <t>한국에너지기술연구원</t>
  </si>
  <si>
    <t>장우진</t>
  </si>
  <si>
    <t>구좌읍 해맞이 해안로 200</t>
  </si>
  <si>
    <t>연구원</t>
  </si>
  <si>
    <t>800-2310</t>
  </si>
  <si>
    <t>ㅇ 제주 이주민들이 불편함이 없도록 교육 및 의료시설 고급화 필요</t>
  </si>
  <si>
    <t>보건위생과
특별자치교육지원과
교통항공과</t>
  </si>
  <si>
    <t>김홍두</t>
  </si>
  <si>
    <t>가파리</t>
  </si>
  <si>
    <t>진명환</t>
  </si>
  <si>
    <t>대정읍 가파리 75-3</t>
  </si>
  <si>
    <t>리장</t>
  </si>
  <si>
    <t>794-7130</t>
  </si>
  <si>
    <t xml:space="preserve">ㅇ 전기오토바이 등 전기차종 다양화 및 마을에서 운영하는 전기자동차 지원기간 연장 </t>
  </si>
  <si>
    <t>질병조사과장</t>
  </si>
  <si>
    <t>조인숙</t>
  </si>
  <si>
    <t>길재활직업센터</t>
  </si>
  <si>
    <t>이창훈</t>
  </si>
  <si>
    <t>제주시 한림읍 상대리 4337</t>
  </si>
  <si>
    <t>센터과장</t>
  </si>
  <si>
    <t>796-5777</t>
  </si>
  <si>
    <t>보조금관련 현금결재 가능토록 개선 요청</t>
  </si>
  <si>
    <t>예산담당관</t>
  </si>
  <si>
    <t>김해김씨우후공파종친회</t>
  </si>
  <si>
    <t>김성석</t>
  </si>
  <si>
    <t>제주시 용담1동 2823</t>
  </si>
  <si>
    <t>011-693-3851</t>
  </si>
  <si>
    <t>제주 최초의 수로유적 지방문화재 등록 요망</t>
  </si>
  <si>
    <t>골목상권살리기추진단</t>
  </si>
  <si>
    <t>오태문</t>
  </si>
  <si>
    <t>국수문화거리</t>
  </si>
  <si>
    <t>이순실</t>
  </si>
  <si>
    <t>제주시 일도2동</t>
  </si>
  <si>
    <t>010-7761-4567</t>
  </si>
  <si>
    <t>제주시 일도2동 소재 국수문화거리 주변 도로 한줄 주차선 설치 건의</t>
  </si>
  <si>
    <t>교통행정과</t>
  </si>
  <si>
    <t>제주도시각장애인심부름센터 서귀포시분소 과장</t>
  </si>
  <si>
    <t>변기정</t>
  </si>
  <si>
    <t>서귀포시 송산동 
783-15</t>
  </si>
  <si>
    <t>064)763
-1114</t>
  </si>
  <si>
    <t>서귀포시 시각장애인 전용 지원 차량 추가 배치 필요
  - 보유차량이 2대로 관내 읍면 지역 시각 장애인 지원 수요를 감당할 수 없는 상황 1대 추가 배치 필요</t>
  </si>
  <si>
    <t>김현민</t>
  </si>
  <si>
    <t>2013.1.14</t>
  </si>
  <si>
    <t>제주도장애인종합복지관</t>
  </si>
  <si>
    <t>윤보철</t>
  </si>
  <si>
    <t>제주시 516로 3120(아라1동)</t>
  </si>
  <si>
    <t>702-0295</t>
  </si>
  <si>
    <t>* 2013. 복지관 분권운영비 누락에 따른 예산지원 * 운영비가 민간위탁금으로 편성. 계약체결시 삭감  되지 않도록 당부 * 도 및 행정시, 교육청 등 공공기관에 장애인생산품 판매물품 구매 협조</t>
  </si>
  <si>
    <t>도
제주시
서귀포시</t>
  </si>
  <si>
    <t>총무과
노인장애인복지과</t>
  </si>
  <si>
    <t>제주특별자치도 도 노인연합회</t>
  </si>
  <si>
    <t>양창진</t>
  </si>
  <si>
    <t>제주시 관덕로 7길 3(삼도2동)</t>
  </si>
  <si>
    <t>757-4500</t>
  </si>
  <si>
    <t>* 운영비 부족분 추경반영 요망, 노인대학원 2년과정을 3년과정으로 운영요망, 정부포상 추천 시 오랜기간 활동한 노인회 연합회  임원추천</t>
  </si>
  <si>
    <t>2013.1.21</t>
  </si>
  <si>
    <t>제주시독거노인원스톱지원
센터</t>
  </si>
  <si>
    <t>이상호</t>
  </si>
  <si>
    <t>제주시 사라봉동길 15(건입동)</t>
  </si>
  <si>
    <t>728-8638</t>
  </si>
  <si>
    <t>*  평소 지속적인 소통 및 업무지원 협조, 서귀포시 지역보다 돌보미 1인당 서비스 지원  대상자가 많으므로 개선요망</t>
  </si>
  <si>
    <t>제주특별자치도립 노인요양원</t>
  </si>
  <si>
    <t>김여선</t>
  </si>
  <si>
    <t>제주시 산천단남길 10(아라1동)</t>
  </si>
  <si>
    <t>726-1162</t>
  </si>
  <si>
    <t>* 회의실 등 다목적 공간 및 물리치료실 공간 협소.
   시설확충 및 기능보강 요망, 지도감독 소관부서 변경요망
  (도 보건위생과 → 도 노인장애인복지과)</t>
  </si>
  <si>
    <t>보건위생과
노인장애인복지과</t>
  </si>
  <si>
    <t>서귀포시일터나눔지역자활센터부설 독거노인원스톱지원센터</t>
  </si>
  <si>
    <t>윤정자</t>
  </si>
  <si>
    <t>서귀포시 속골로 22(호근동)</t>
  </si>
  <si>
    <t>738-7080</t>
  </si>
  <si>
    <t>* 감귤수확기에는 노인돌보미 이직율이 높고, 서비스
   대상자(독거노인) 또한 부재중일 경우가 많아 반복
   방문해야 하는 어려움이 있음, 명절 등에 어르신에게 빈손으로 방문해야 하는것이
   송구스러움. 지원방안 등 개선요망</t>
  </si>
  <si>
    <t>서귀포시 시니어클럽</t>
  </si>
  <si>
    <t>박재천</t>
  </si>
  <si>
    <t>서귀포시 중앙로
89번길 26(서귀동)</t>
  </si>
  <si>
    <t>762-9901</t>
  </si>
  <si>
    <t>노인일자리 사업 공모중에 있으며, 신청자 중 50%만이 참여가능. 확대요망</t>
  </si>
  <si>
    <t>2013.1.22</t>
  </si>
  <si>
    <t>임철남</t>
  </si>
  <si>
    <t>* 지부별 사무실 마련 및 PC, 프린터 지원요청 * 설, 추석등에 독거노인 방문 시, 작은선물 지원요망 * 독거노인 동행나들이를 위해 관광지 무료입장 지원, 읍면동 공무원이 노인돌보미 업무에 대한 인식 부족</t>
  </si>
  <si>
    <t>제주시시니어클럽</t>
  </si>
  <si>
    <t>황영애</t>
  </si>
  <si>
    <t>제주시 수덕9길 15
(노형동)</t>
  </si>
  <si>
    <t>745-3998</t>
  </si>
  <si>
    <t>* 종전 노인인력기관은 도에서 직접 지도감독 하였으나, 현재 행정시 단위로 업무를 담당하고 있어,  이중적인 지도감독을 받고 있는 실정으로 개선요망</t>
  </si>
  <si>
    <t>2013.1.28</t>
  </si>
  <si>
    <t>시각장애인복지관</t>
  </si>
  <si>
    <t>양예홍</t>
  </si>
  <si>
    <t>제주시 아봉로 433
(월평동)</t>
  </si>
  <si>
    <t>710-1200</t>
  </si>
  <si>
    <t>* 장애인복지관협의회 건의사항으로 국장님과 간담회 개최 요망
* 각 복지관내 언어치료사 1명씩 예산반영으로 정규직 전환요청</t>
  </si>
  <si>
    <t>국제자유도시과장</t>
  </si>
  <si>
    <t>박홍배</t>
  </si>
  <si>
    <t>13.2.4</t>
  </si>
  <si>
    <t>외국인자문위원회</t>
  </si>
  <si>
    <t>Marsha Bogolin</t>
  </si>
  <si>
    <t>제주시 조천읍 와산리 1398</t>
  </si>
  <si>
    <t>011-2849-5939</t>
  </si>
  <si>
    <t>○ 도내 외국인을 위한 의료시설이 있으나, 의사소통이 안되어 불편
- 도내 한 곳만이라도 외국인들이 불편함 없이 진료를 받을 수 있도록 통역 등 의사소통 문제를 해결해 주도록 요청</t>
  </si>
  <si>
    <t>청렴감찰단</t>
  </si>
  <si>
    <t>양창호</t>
  </si>
  <si>
    <t>제주장애인요양원</t>
  </si>
  <si>
    <t>정석왕</t>
  </si>
  <si>
    <t>010-4691-1604</t>
  </si>
  <si>
    <t>장애인 복지시설 지원확대- 현재 사회복지 정책이나 예산 투입을 보면 노인복지․청소년 복지분야에 치중 내지는 증액하다 보니 장애인 등 정신적, 신체적 약자 분야에는 지원 비율이 종전과   사회복지시설 운영에 어려움이 있음</t>
  </si>
  <si>
    <t>소방방재본부</t>
  </si>
  <si>
    <t>소방행정담당</t>
  </si>
  <si>
    <t>한경섭</t>
  </si>
  <si>
    <t>함덕리 주민</t>
  </si>
  <si>
    <t>공개를 꺼림</t>
  </si>
  <si>
    <t>783-8014</t>
  </si>
  <si>
    <t>건설도로</t>
  </si>
  <si>
    <t>함덕 - 조천간 우회도로 장기간공사로 주민불편 호소 장기간 공사가 진행되고 있으며, 마을진입로와 주변 구간에 조속히 공사를 마무리 해주기 바람.</t>
  </si>
  <si>
    <t xml:space="preserve"> 문화관광스포츠국</t>
  </si>
  <si>
    <t>이명도</t>
  </si>
  <si>
    <t>13.2.5</t>
  </si>
  <si>
    <t>문화예술위원회</t>
  </si>
  <si>
    <t>이왈종</t>
  </si>
  <si>
    <t>서귀포시 동홍동 281-2</t>
  </si>
  <si>
    <t>화가</t>
  </si>
  <si>
    <t>010-3697-5359</t>
  </si>
  <si>
    <t>○ 이중섭미술관 운영관련하여, 입장료 단계적으로 인상 현실화, 아트상품 판매수입 이중섭미술관 재투자</t>
  </si>
  <si>
    <t>문화예술담당</t>
  </si>
  <si>
    <t>오승철</t>
  </si>
  <si>
    <t>제주문인협회</t>
  </si>
  <si>
    <t>김순이</t>
  </si>
  <si>
    <t>제주시 용담1동 245-4</t>
  </si>
  <si>
    <t>시인,문화재감정관</t>
  </si>
  <si>
    <t>010-5664-5625</t>
  </si>
  <si>
    <t>○ 1년에 상/하반기로 발간되는 제주문학을 봄/여름/가을/겨울호로 발간될수 있도록  지원</t>
  </si>
  <si>
    <t>문화정책담당</t>
  </si>
  <si>
    <t>이영철</t>
  </si>
  <si>
    <t>영상위원회 제작교육팀장</t>
  </si>
  <si>
    <t>고창균</t>
  </si>
  <si>
    <t>제주시 일도2동 837-20</t>
  </si>
  <si>
    <t>사무직</t>
  </si>
  <si>
    <t>727-7800</t>
  </si>
  <si>
    <t>○ 영상위원회 보유장비가 노후됨에 따라 창작활동 지원 및 로케이션 유치시 지원 곤란 영상장비 현대화 필요</t>
  </si>
  <si>
    <t>현대문예제주작가회</t>
  </si>
  <si>
    <t>조옥순</t>
  </si>
  <si>
    <t>서귀포시 동홍동 430-7</t>
  </si>
  <si>
    <t>시인,수필가</t>
  </si>
  <si>
    <t>011-691-6301</t>
  </si>
  <si>
    <t>○ 소암기념관 2층 유휴공간을 이용한 방문자 카페등
   활용 필요
  - 관광상품화 조속 추진 필요</t>
  </si>
  <si>
    <t>한국예총도연합회</t>
  </si>
  <si>
    <t>강창화</t>
  </si>
  <si>
    <t>제주시 이도1동 1244-4</t>
  </si>
  <si>
    <t>서예가</t>
  </si>
  <si>
    <t>010-3698-4959</t>
  </si>
  <si>
    <t>○ 문화센터, 주민자치센터의 문화/예술 프로그램 운영 강사채용시 공개채용으로 추진 필요</t>
  </si>
  <si>
    <t>자치행정과
(읍면동)</t>
  </si>
  <si>
    <t>영상위원회</t>
  </si>
  <si>
    <t>임원식</t>
  </si>
  <si>
    <t>영화인</t>
  </si>
  <si>
    <t>○ 서울소재 대진 에니메이션의 제주 사무시 이전희망
  - 영상위원회 미디어센터 교육장 공간을 활용하여 에니메이션 기능인력 양성교육 추진 희망</t>
  </si>
  <si>
    <t>지방수의
5급</t>
  </si>
  <si>
    <t>김익천</t>
  </si>
  <si>
    <t>동서남북농장(대표)</t>
  </si>
  <si>
    <t>이인택</t>
  </si>
  <si>
    <t>서귀포시 대정읍 동일리 611</t>
  </si>
  <si>
    <t>축산업
(한우)</t>
  </si>
  <si>
    <t>010-3694-8487</t>
  </si>
  <si>
    <t>○저지대 축사 우천시 상시 침수에 따른 배수로
   시설 건의</t>
  </si>
  <si>
    <t>시장육성담당</t>
  </si>
  <si>
    <t>양석하</t>
  </si>
  <si>
    <t>서귀포매일올레상가조합</t>
  </si>
  <si>
    <t>현상철</t>
  </si>
  <si>
    <t>서귀동 277-1</t>
  </si>
  <si>
    <t>010-3691-8285</t>
  </si>
  <si>
    <t>ㅇ 중문관광단지 ↔ 서귀포매일올래시장 무료 셔틀버스 운행</t>
  </si>
  <si>
    <t>ㅇ 시장에 설치된 키오스크의 소프트웨어 기능 향상을 위한 예산 지원</t>
  </si>
  <si>
    <t>서귀포시자원봉사센터</t>
  </si>
  <si>
    <t>노상준</t>
  </si>
  <si>
    <t>법환동 914</t>
  </si>
  <si>
    <t>센터장</t>
  </si>
  <si>
    <t>011-9660-3058</t>
  </si>
  <si>
    <t>ㅇ 사랑의 밥차 운영 격려 요망</t>
  </si>
  <si>
    <t>정보서비스담당</t>
  </si>
  <si>
    <t>강애란</t>
  </si>
  <si>
    <t>성읍1리노인회</t>
  </si>
  <si>
    <t>강덕수</t>
  </si>
  <si>
    <t>표선면 성읍1리</t>
  </si>
  <si>
    <t>010-2697-4526</t>
  </si>
  <si>
    <t>ㅇ 경로당 운영비 조기(1월) 지원</t>
  </si>
  <si>
    <t>표선리장협의회</t>
  </si>
  <si>
    <t>강성원 외</t>
  </si>
  <si>
    <t>표선면 표선리</t>
  </si>
  <si>
    <t>ㅇ 리장 대상 각종 교육시 e채송함 사용에 대한 교육 실시</t>
  </si>
  <si>
    <t>정보화지원과</t>
  </si>
  <si>
    <t>강정훈</t>
  </si>
  <si>
    <t>표선면 세화2리</t>
  </si>
  <si>
    <t>ㅇ 마을에 국책사업이 진행될 경우 행정 관련부서에서 지속적인 지원체계 구축</t>
  </si>
  <si>
    <t>창암재활원</t>
  </si>
  <si>
    <t>정은경</t>
  </si>
  <si>
    <t>제주시 애월읍 산록서로 482-34</t>
  </si>
  <si>
    <t>사회복지사</t>
  </si>
  <si>
    <t>010-6653-0479</t>
  </si>
  <si>
    <t>ㅇ 창암재활원 부지 내 잡목제거 요청
ㅇ 창암재활원 주변 조경수목 고사, 나무식재 지원
ㅇ 비가림이 가능한 클린하우스 설치 요청</t>
  </si>
  <si>
    <t>제주시부녀회
(회장)</t>
  </si>
  <si>
    <t>홍서종</t>
  </si>
  <si>
    <t>제주시 용담일동 2815-5</t>
  </si>
  <si>
    <t>부녀회장</t>
  </si>
  <si>
    <t>728-3934</t>
  </si>
  <si>
    <t>폐비닐등 영농폐기물 수거 운반 및 장려금 지급에 차질이 없도록 조치 바람</t>
  </si>
  <si>
    <t>환경관리과-2104 (2013.02.22)</t>
  </si>
  <si>
    <t>식품분석과장</t>
  </si>
  <si>
    <t>이창환</t>
  </si>
  <si>
    <t>건풍바이오</t>
  </si>
  <si>
    <t>김성철</t>
  </si>
  <si>
    <t>제주시 한림읍 금능리 407-11</t>
  </si>
  <si>
    <t>연구소장</t>
  </si>
  <si>
    <t>772-4747</t>
  </si>
  <si>
    <t>기업지원 업무에서 제주 기업을 우선 지원하는 경우 제주기업이 아니라는 이유로 불이익 받는 경우가 있어서 개선 요청</t>
  </si>
  <si>
    <t>해양수산국장</t>
  </si>
  <si>
    <t>박태희</t>
  </si>
  <si>
    <t>2013. 2. 5</t>
  </si>
  <si>
    <t>신흥어촌계장</t>
  </si>
  <si>
    <t>김갑선</t>
  </si>
  <si>
    <t>제주시 조천읍 신흥리 539-1</t>
  </si>
  <si>
    <t>어업인</t>
  </si>
  <si>
    <t>010-7752-6528</t>
  </si>
  <si>
    <t>ㅇ 마을어장내 홍해삼종묘 방류 지원요망</t>
  </si>
  <si>
    <t>북촌리</t>
  </si>
  <si>
    <t>한재선</t>
  </si>
  <si>
    <t>제주시 조천읍 북촌리</t>
  </si>
  <si>
    <t>ㅇ 지난 태풍시 유실된 북촌항 방파제 보수보강 요망</t>
  </si>
  <si>
    <t>평대어촌계장</t>
  </si>
  <si>
    <t>부덕윤</t>
  </si>
  <si>
    <t>제주시 구좌읍 평대리 2026-1</t>
  </si>
  <si>
    <t>010-3694-2406</t>
  </si>
  <si>
    <t>ㅇ 몇 년전 세화항 준설로 인하여 정비가 잘 되지
    않아 모래가 날리는 등 주변 미관 저해, 세화항
    정비 요망</t>
  </si>
  <si>
    <t>해양개발과</t>
  </si>
  <si>
    <t>보성시장상인회</t>
  </si>
  <si>
    <t>문옥권</t>
  </si>
  <si>
    <t>이도1동 1289-5</t>
  </si>
  <si>
    <t>상인회장</t>
  </si>
  <si>
    <t>010-6692-7888</t>
  </si>
  <si>
    <t xml:space="preserve">ㅇ 보성시장 활성화를 위해 볼링장(2~3층) 시설물 철거에 따른 예산 지원 </t>
  </si>
  <si>
    <t>제주커피㈜</t>
  </si>
  <si>
    <t>노진이</t>
  </si>
  <si>
    <t>삼도2동 1475</t>
  </si>
  <si>
    <t>721-0055</t>
  </si>
  <si>
    <t>제주커피㈜ 사업장 입구에 야간 관광객을 위해 가로등 설치</t>
  </si>
  <si>
    <t>지필묵하나전산㈜</t>
  </si>
  <si>
    <t>김정희</t>
  </si>
  <si>
    <t>서사로 103-1</t>
  </si>
  <si>
    <t>758-7119</t>
  </si>
  <si>
    <t>ㅇ 대도로변점포인경우 물선 상.하차시 불법주정차 단속되응 사례 있음
ㅇ 복잡한 시단대를 제외하고 는 단속시간 조정 필요</t>
  </si>
  <si>
    <t>사계어촌계</t>
  </si>
  <si>
    <t>김영민</t>
  </si>
  <si>
    <t>서귀포시 안덕면 사계리 2032-6</t>
  </si>
  <si>
    <t>어업</t>
  </si>
  <si>
    <t>011-691-3090</t>
  </si>
  <si>
    <t>ㅇ 홍해삼 종패 확대지원
ㅇ 위험직종인 해녀가 가입이 가능한 보험개발요청</t>
  </si>
  <si>
    <t>약품화학과장</t>
  </si>
  <si>
    <t>김수정</t>
  </si>
  <si>
    <t>㈜제주마유</t>
  </si>
  <si>
    <t>조용현</t>
  </si>
  <si>
    <t>제주시 아라동 중소기업종합지원센타 201호</t>
  </si>
  <si>
    <t>070-8222-9922</t>
  </si>
  <si>
    <t>ㅇ 수출국 정보 제공
ㅇ 반제품 시험검사기간 단축</t>
  </si>
  <si>
    <t>수출진흥관-1260 (2013.02.19)</t>
  </si>
  <si>
    <t>이성래</t>
  </si>
  <si>
    <t>성진양돈단지
(대표)</t>
  </si>
  <si>
    <t>강진식</t>
  </si>
  <si>
    <t>한림읍 금악리</t>
  </si>
  <si>
    <t>010-2691-6840</t>
  </si>
  <si>
    <t>○축산진흥원 종돈생산 공급 순번대로 공급 및  확실한 검정기록 요구, 수태율 제고 대책 요청, 무창화 시설 확대됨에 따라 자가발전기 시범 지원 요청
○양돈부문 권역별(제주, 서귀, 동부, 서부) 분기별
   1회 시책추진설명회 개최 요청</t>
  </si>
  <si>
    <t>환경관리담당</t>
  </si>
  <si>
    <t>현성호</t>
  </si>
  <si>
    <t>2013. 2. 4.</t>
  </si>
  <si>
    <t>온평리</t>
  </si>
  <si>
    <t>이승이</t>
  </si>
  <si>
    <t>서귀포시 성산읍 온평리 517-1</t>
  </si>
  <si>
    <t> 010-6650-0168
(782-2766)</t>
  </si>
  <si>
    <t>온평리 마을회관 주차장 겸 마당 정비
◎ 보도블럭 또는 세멘트나 아스팔트포장을 함으로서 주민통행, 특히 노인들의 보행에 지장이 없도록 건의함</t>
  </si>
  <si>
    <t>양기철</t>
  </si>
  <si>
    <t>임금란</t>
  </si>
  <si>
    <t>오라2동 377-9</t>
  </si>
  <si>
    <t>사회법인
복지시설원장</t>
  </si>
  <si>
    <t>064-713-0460</t>
  </si>
  <si>
    <t>- 복지시설 지속적 관심 부탁
- 복지시설 처우개선비 공약사항대로 20만원까지 단계적으로 올려주기를 바람</t>
  </si>
  <si>
    <t>재난방재과장</t>
  </si>
  <si>
    <t>2013.2.5</t>
  </si>
  <si>
    <t>혜솔어린이집</t>
  </si>
  <si>
    <t>김정자</t>
  </si>
  <si>
    <t>제주시 진군남4길 20(노형동)</t>
  </si>
  <si>
    <t>711-3892</t>
  </si>
  <si>
    <t>어린이집 보육교사 처우개선비 8만원 지원되고 있으나, 어린이집의 안정적인 운영을 위해 처우개선비 지원약속한 20만원 지원 건의</t>
  </si>
  <si>
    <t>예심원어린이집</t>
  </si>
  <si>
    <t>박해균</t>
  </si>
  <si>
    <t>제주시 노형로 307-5(노형동)</t>
  </si>
  <si>
    <t>746-1423</t>
  </si>
  <si>
    <t xml:space="preserve">노형동 광평마을 일대에 태풍 등 재난발생 시 단수로 물 공급이 중단되는 경우가 많아 어린이집 운영에 많은 어려움이 있음. 상수도관을 사전 점검하여 원활히 물 공급이 될 수 있도록 조치 바람. </t>
  </si>
  <si>
    <t>예산장비담당</t>
  </si>
  <si>
    <t>제주도장애인복지회관</t>
  </si>
  <si>
    <t>제주시 아라동 396-1</t>
  </si>
  <si>
    <t>복지시설관장</t>
  </si>
  <si>
    <t>재난소방</t>
  </si>
  <si>
    <t>장애인복지회관 시설 관계자 등에 대한 체계적인 심폐소생술 교육 요청</t>
  </si>
  <si>
    <t>소방정책과</t>
  </si>
  <si>
    <t>소방정책과-2843 (2013.02.26)</t>
  </si>
  <si>
    <t>서부소방서</t>
  </si>
  <si>
    <t>소방서장</t>
  </si>
  <si>
    <t>정해국</t>
  </si>
  <si>
    <t>2013.2.6</t>
  </si>
  <si>
    <t>강정숙</t>
  </si>
  <si>
    <t>제주시 애월읍 고성2리 72</t>
  </si>
  <si>
    <t>노유자생활시설에 대한 소방시설관련법이 강화되어 추가적으로 소방시설을 설치해야하는데, 개인의 소규모 시설인 경우 예산확보에 어려움이 있어 행정상의 지원이 필요함</t>
  </si>
  <si>
    <t>재해상황담당</t>
  </si>
  <si>
    <t>송양우</t>
  </si>
  <si>
    <t>서귀포시보목마을회</t>
  </si>
  <si>
    <t>강미옥</t>
  </si>
  <si>
    <t>서귀포시 보목동 469</t>
  </si>
  <si>
    <t>011-696-3189</t>
  </si>
  <si>
    <t>보목마을의 오랜 숙원사업으로 마을안 도로에 대한 확장개설을 요구함(현행 8m → 12~15m).
명물 축제인 자리돔 축제시 많은 문제를 야기하고 있으며, 관련 토지주 등 동의를 받아 서귀포시청에 기 접수한 상태임. 최우선 순위로 예산을 확보하여 추진하여 지역주민의 숙원을 해결해주기 바람</t>
  </si>
  <si>
    <t>표선면 가시리</t>
  </si>
  <si>
    <t>강공림</t>
  </si>
  <si>
    <t>표선면 가시리 1656-1</t>
  </si>
  <si>
    <t>787-1189</t>
  </si>
  <si>
    <t>노인 부부는 현재 만성질병으로 투병중으로 경제적인 어려움도 상당함. 수년전 경제적 어려움으로 법원으로부터 파산선고를 받아 주택,과수원등이 공매처분되었음. 기초생활보장급여(긴급,생계,병원비 등) 다각적 측면에서 지원이 절실한 상태임</t>
  </si>
  <si>
    <t>주민생활지원과</t>
  </si>
  <si>
    <t>전국체전총괄과</t>
  </si>
  <si>
    <t>지방행정5급</t>
  </si>
  <si>
    <t>김문숙</t>
  </si>
  <si>
    <t>2013.1.29</t>
  </si>
  <si>
    <t>도체육회 가맹단체 전무이사</t>
  </si>
  <si>
    <t>문성윤</t>
  </si>
  <si>
    <t>제주시 애월읍 하귀리 1099-1</t>
  </si>
  <si>
    <t>상업</t>
  </si>
  <si>
    <t>011-693-1420</t>
  </si>
  <si>
    <t>제주고 사격장 시설 부족과 노후로 공인불가
- 예산반영, 보수보강사업필요</t>
  </si>
  <si>
    <t>지방부이사관</t>
  </si>
  <si>
    <t>현을생</t>
  </si>
  <si>
    <t>2013.1.30</t>
  </si>
  <si>
    <t>전)제주지방법원 사무국장(제주정착주민)</t>
  </si>
  <si>
    <t>정준원</t>
  </si>
  <si>
    <t>무</t>
  </si>
  <si>
    <t>010-2281-2103</t>
  </si>
  <si>
    <t>제주문화, 생활정보 등 정보제공 KCTV 시청을 위한 지원책 마련
- KCTV설치비용 지원 등</t>
  </si>
  <si>
    <t>2013.2.1</t>
  </si>
  <si>
    <t>제주도립교향악단</t>
  </si>
  <si>
    <t>이동호,
김규진</t>
  </si>
  <si>
    <t>상임지휘자, 단원</t>
  </si>
  <si>
    <t>010-2847-8247</t>
  </si>
  <si>
    <t>2014년 전국체전 개폐회식 아이템 개발
- 제주의 환경을 살린 아이템(오름, 해녀 등)으로 전 도민이 참여할 수 있는 행사로 추진</t>
  </si>
  <si>
    <t>2013.2.7</t>
  </si>
  <si>
    <t>특전사전우회 도지부장</t>
  </si>
  <si>
    <t>강상진</t>
  </si>
  <si>
    <t>제주시 일도2동109번지</t>
  </si>
  <si>
    <t>인쇄업</t>
  </si>
  <si>
    <t>010.369.8940</t>
  </si>
  <si>
    <t xml:space="preserve">제95회 전국체전 개회식 공식 행사시 시범공연 참가 요청 </t>
  </si>
  <si>
    <t>도시시설담당</t>
  </si>
  <si>
    <t>조용보</t>
  </si>
  <si>
    <t>영락리장</t>
  </si>
  <si>
    <t>이정홍</t>
  </si>
  <si>
    <t>마을리장</t>
  </si>
  <si>
    <t>792-2106</t>
  </si>
  <si>
    <t>대정읍 영락리 사통마을 및 햇님어린이집 입구 등 3개소 교차로 신설요청</t>
  </si>
  <si>
    <t>건설과장</t>
  </si>
  <si>
    <t>송두식</t>
  </si>
  <si>
    <t>제주시노인회부회장</t>
  </si>
  <si>
    <t>이용화</t>
  </si>
  <si>
    <t>애월읍 광령1리 1274</t>
  </si>
  <si>
    <t>노인회부회장</t>
  </si>
  <si>
    <t>011-639-4084</t>
  </si>
  <si>
    <t>광령~애월간 도로확장 편입됨에도 건축허가 불가</t>
  </si>
  <si>
    <t>건설행정담당</t>
  </si>
  <si>
    <t>김동화</t>
  </si>
  <si>
    <t>한원리장</t>
  </si>
  <si>
    <t>고광익</t>
  </si>
  <si>
    <t>제주4.3희생자유족회서귀포시지부회장</t>
  </si>
  <si>
    <t>정문현</t>
  </si>
  <si>
    <t>서귀포시 남원읍 신례로 386-18</t>
  </si>
  <si>
    <t>011-699-4388</t>
  </si>
  <si>
    <t>신례천 교량 가설(L=50M) 건의</t>
  </si>
  <si>
    <t xml:space="preserve">2013-01.24 민원인 전화통화 결과알림, 2013-01-31 문서시행 </t>
  </si>
  <si>
    <t>하례리민</t>
  </si>
  <si>
    <t>강순희</t>
  </si>
  <si>
    <t>서귀포시 하례리 1706</t>
  </si>
  <si>
    <t>010-3777-4138</t>
  </si>
  <si>
    <t>건축물관리대장 멸실 후 멸실등기</t>
  </si>
  <si>
    <t>고경윤</t>
  </si>
  <si>
    <t>2013. 2. 7</t>
  </si>
  <si>
    <t>봉성리장</t>
  </si>
  <si>
    <t>애월읍 봉성리 3826-1</t>
  </si>
  <si>
    <t>어도초등학교 구간에 인도가 없어 교통사고 위험 노출
구몰동에서 어도초등학교(약 200m) 인도 설치</t>
  </si>
  <si>
    <t>도로관리사업소</t>
  </si>
  <si>
    <t>위미3리장</t>
  </si>
  <si>
    <t>고금녀</t>
  </si>
  <si>
    <t>남원읍 위미3리</t>
  </si>
  <si>
    <t>010-8835-2805</t>
  </si>
  <si>
    <t>위미3리 우회도로 중앙분리대 사고 방지 완충시설 설치요망</t>
  </si>
  <si>
    <t>교통항공과-4855 (2013.02.22)</t>
  </si>
  <si>
    <t>남조로 노선버스(제주시와 남원간) 제주대학교병원 경유 요망</t>
  </si>
  <si>
    <t>평화협력과장</t>
  </si>
  <si>
    <t>홍영기</t>
  </si>
  <si>
    <t>제주외국인평화공동체공동대표</t>
  </si>
  <si>
    <t>강상철</t>
  </si>
  <si>
    <t>제주시 삼도2동 100-3</t>
  </si>
  <si>
    <t>위원</t>
  </si>
  <si>
    <t>010-7179-3417</t>
  </si>
  <si>
    <t>○ 동티모르 자원 봉사활동에 따른 일부경비 지원요망(공적개발원조)</t>
  </si>
  <si>
    <t>평화협력과-1151 (2013.02.18)</t>
  </si>
  <si>
    <t>추진불가</t>
  </si>
  <si>
    <t>노권호</t>
  </si>
  <si>
    <t>서울시 강남구 남부순화도로 2806</t>
  </si>
  <si>
    <t>시행사이사</t>
  </si>
  <si>
    <t>○  록인제주 체류형 복합관광단지 조성사업 추진 협조요청(가시리 지역주민과 협의가 이루어지지않아 환경영향평가 도의회 동의안 상정 지연에 따른 사업추진에 어려움 등)</t>
  </si>
  <si>
    <t>신양리</t>
  </si>
  <si>
    <t>김진철</t>
  </si>
  <si>
    <t>서귀포시 성산읍 신양리</t>
  </si>
  <si>
    <t>010-2696-1360</t>
  </si>
  <si>
    <t>○ 성산포 해양관광단지(섭지지구) 개발사업 관련 마을주민애로사항 청취(관광단지내 도로이용, 공사차챵 운행으로 사고위험 및 주민불편 등)</t>
  </si>
  <si>
    <t>(재) 국제평화재단</t>
  </si>
  <si>
    <t>송주현</t>
  </si>
  <si>
    <t>서귀포시 강정동 165-5 한빛아파트 101/823</t>
  </si>
  <si>
    <t>전시안내</t>
  </si>
  <si>
    <t>010-2998-3188</t>
  </si>
  <si>
    <t>○ 중문관광단지 상주근무 직원을 위한 대중교통개선</t>
  </si>
  <si>
    <t>교통항공과-5569 (2013.02.28)</t>
  </si>
  <si>
    <t>제주한라대학교 국제교류센터</t>
  </si>
  <si>
    <t>신의경</t>
  </si>
  <si>
    <t>제주시 한라대학로 38</t>
  </si>
  <si>
    <t>교원</t>
  </si>
  <si>
    <t>741-7612</t>
  </si>
  <si>
    <t>○ 외국인 유학생 유치 심사기준 완화</t>
  </si>
  <si>
    <t>민생현장 방문이 아님</t>
  </si>
  <si>
    <t>제주국제대학교 국제교육원 교류업무 담당</t>
  </si>
  <si>
    <t>김형식</t>
  </si>
  <si>
    <t>제주시 516로 2870</t>
  </si>
  <si>
    <t>공무원</t>
  </si>
  <si>
    <t>754-0259</t>
  </si>
  <si>
    <t>○ 취업박람회 외국인 유학생 취업설명회 개최 등 요망</t>
  </si>
  <si>
    <t>평화사업담당</t>
  </si>
  <si>
    <t>양술생</t>
  </si>
  <si>
    <t>(재)국제평화재단</t>
  </si>
  <si>
    <t>서귀포시 강정동 165-5, 한빛아파트 101동 823호</t>
  </si>
  <si>
    <t>○ 서귀포 신시가지 내 공원 부족 및 공원이용 불편</t>
  </si>
  <si>
    <t>공원</t>
  </si>
  <si>
    <t>13.2.6</t>
  </si>
  <si>
    <t>㈜보광제주</t>
  </si>
  <si>
    <t>고재두</t>
  </si>
  <si>
    <t>시행사팀장</t>
  </si>
  <si>
    <t>010-9086-6227</t>
  </si>
  <si>
    <t>○ 성산포 해양관광단지(섭지지구) 개발사업 중재 협조(지역주민과의 원만한 협의를 위한 중재요청 등)</t>
  </si>
  <si>
    <t>교육지원담당</t>
  </si>
  <si>
    <t>오재호</t>
  </si>
  <si>
    <t>중앙여고(교장)</t>
  </si>
  <si>
    <t>제주특별자치도 제주시 구남동 5길11</t>
  </si>
  <si>
    <t>010-3694-8105</t>
  </si>
  <si>
    <t> 5월경 중앙여고를 방문하여 지사님께서 특강해 주시기를 기대함</t>
  </si>
  <si>
    <t>관광산업담당</t>
  </si>
  <si>
    <t>강동헌</t>
  </si>
  <si>
    <t>2013.2.07</t>
  </si>
  <si>
    <t>게스트하우스(예하)</t>
  </si>
  <si>
    <t>오혜진</t>
  </si>
  <si>
    <t>서귀포시 대정읍 인성리 175</t>
  </si>
  <si>
    <t>회사원</t>
  </si>
  <si>
    <t>010-7163-7393</t>
  </si>
  <si>
    <t>○시외버스도 번호 부여
○시내·외 버스 외국어 안내 방송을 전광판으로 개선</t>
  </si>
  <si>
    <t>EM축산영농조합법인(대표)</t>
  </si>
  <si>
    <t>김재우</t>
  </si>
  <si>
    <t>한림읍 상대리 3479</t>
  </si>
  <si>
    <t>011-691-4695</t>
  </si>
  <si>
    <t>○가축분뇨 공동자원화 운영에 따른 가축분뇨처리비 
   일부 지원 요청</t>
  </si>
  <si>
    <t>환경조사과장</t>
  </si>
  <si>
    <t>현근택</t>
  </si>
  <si>
    <t>청호환경건설㈜</t>
  </si>
  <si>
    <t>이정언</t>
  </si>
  <si>
    <t>제주시 도남동 67-10</t>
  </si>
  <si>
    <t>010-3693-5644</t>
  </si>
  <si>
    <t>○한라산 국립공원 내 오수처리시설 보강 및 가축분뇨 관련 건의</t>
  </si>
  <si>
    <t>월정리</t>
  </si>
  <si>
    <t>김수일</t>
  </si>
  <si>
    <t>제주시 구좌읍 월정리</t>
  </si>
  <si>
    <t>농업인</t>
  </si>
  <si>
    <t>○월정리 게이트볼장 시설요청</t>
  </si>
  <si>
    <t>○월정 풍력발전시설 지속 가동요청</t>
  </si>
  <si>
    <t>○월정 방파제 확장공사</t>
  </si>
  <si>
    <t>신재생에너지담당</t>
  </si>
  <si>
    <t>조기석</t>
  </si>
  <si>
    <t>일과1리</t>
  </si>
  <si>
    <t>최윤식</t>
  </si>
  <si>
    <t>서귀포시 대정읍 일과1리</t>
  </si>
  <si>
    <t>종교인</t>
  </si>
  <si>
    <t>011-250-1423</t>
  </si>
  <si>
    <t>○대정풍력발전 관련 지구지정전 보상차원이 아닌 재산매수 건의</t>
  </si>
  <si>
    <t>애월리</t>
  </si>
  <si>
    <t>고석범</t>
  </si>
  <si>
    <t>제주시 애월읍 애월리</t>
  </si>
  <si>
    <t>애월리장</t>
  </si>
  <si>
    <t>010-3639-3866</t>
  </si>
  <si>
    <t>○LNG인수기지 관련 애월-고내간 공평한 보상 요구
○인수기지 설계완료 후 주민설명회 재개최 요청</t>
  </si>
  <si>
    <t>고내리</t>
  </si>
  <si>
    <t>고도경</t>
  </si>
  <si>
    <t>제주시 애월읍 고내리</t>
  </si>
  <si>
    <t>고내리장</t>
  </si>
  <si>
    <t>010-3691-2258</t>
  </si>
  <si>
    <t>○실질적 피해를 입고 잇는 양어장 우선 보상 및 보상완료후 공사 진행 요청
○애월읍민에게 실질적 혜택 요청</t>
  </si>
  <si>
    <t>서귀포소방서</t>
  </si>
  <si>
    <t>현종환</t>
  </si>
  <si>
    <t>서귀포시 호근동</t>
  </si>
  <si>
    <t>오민학</t>
  </si>
  <si>
    <t>서귀포시 호근동 1921</t>
  </si>
  <si>
    <t>농업,설계업</t>
  </si>
  <si>
    <t>010-3696-1015</t>
  </si>
  <si>
    <t>호근동 일대 가로등 내부에 누적된 오물 청소 요망</t>
  </si>
  <si>
    <t>119종합상황담당</t>
  </si>
  <si>
    <t>고영진</t>
  </si>
  <si>
    <t>제주도농아복지관</t>
  </si>
  <si>
    <t>박전해</t>
  </si>
  <si>
    <t>제주시 외도1동 1633</t>
  </si>
  <si>
    <t>010-4490-5591</t>
  </si>
  <si>
    <t>농아인들의 언어를 전국표준화 하기 위해 수어연구원 1명이 채용되어 있으나 인력 부족 추가로 증원 요청함.
또한, 런닝머신 등 체력단련기구를 지원 요망</t>
  </si>
  <si>
    <t>시설관장</t>
  </si>
  <si>
    <t xml:space="preserve">장애인복지회관 직원에 대한 전문화된 심폐소생술 교육을 실시해줬으면 함. </t>
  </si>
  <si>
    <t>제주소방서</t>
  </si>
  <si>
    <t>조성종</t>
  </si>
  <si>
    <t>2013.2.8</t>
  </si>
  <si>
    <t>아라동</t>
  </si>
  <si>
    <t>고근보</t>
  </si>
  <si>
    <t>제주시 아라2동 230-1</t>
  </si>
  <si>
    <t>010-6686-1215</t>
  </si>
  <si>
    <t xml:space="preserve">분뇨처리 환경문제로 사육두수를 규제하고 있어 생계유지어려움. 또한, 도조례 개정등을 통해 개를 가축에 포함시켜 위생적인 먹거리로 전환할 필요 있음. </t>
  </si>
  <si>
    <t>축정과-2268 (2013.02.20)</t>
  </si>
  <si>
    <t>친환경농정과</t>
  </si>
  <si>
    <t>농업
5급</t>
  </si>
  <si>
    <t>조영필</t>
  </si>
  <si>
    <t>성산여성농업인센터장</t>
  </si>
  <si>
    <t>박강자</t>
  </si>
  <si>
    <t>서귀포시 성산읍
고성리 1033-11</t>
  </si>
  <si>
    <t>010-2692-0017</t>
  </si>
  <si>
    <t>여성농업인센터 건물에 목적에 부적합한 노인요양시설 운영으로 센터지정 취소 위기  ⇒ 센터 지원목적 사업에 맞게 사용 조치</t>
  </si>
  <si>
    <t>농축산식품국장</t>
  </si>
  <si>
    <t>고복수</t>
  </si>
  <si>
    <t>구좌농협김녕농협</t>
  </si>
  <si>
    <t>부인하
오충규 등</t>
  </si>
  <si>
    <t>구좌읍지역</t>
  </si>
  <si>
    <t>조합장</t>
  </si>
  <si>
    <t>011-690-0090
010-8662-4407</t>
  </si>
  <si>
    <t>동부지역 밭작물경쟁력 강화관련 농기계 및 해당사업 지원 요청</t>
  </si>
  <si>
    <t>대정농업협동조합</t>
  </si>
  <si>
    <t>강승태</t>
  </si>
  <si>
    <t>서귀포시 대정읍
하모리 947</t>
  </si>
  <si>
    <t>상무</t>
  </si>
  <si>
    <t>010-3169-8501</t>
  </si>
  <si>
    <t xml:space="preserve">2012년산 가을감자가 연작 및 더뎅이병 등의 원인으로 품질이 저하, 비상품 감자로 가격이 저하되고 있음. 이에 따라 대정농협에서 운영중인  전분가공공장에 비상품 감귤 수매 지원을 통한 가격지지로 농가소득 향상
</t>
  </si>
  <si>
    <t>친환경농정과장</t>
  </si>
  <si>
    <t>김충의</t>
  </si>
  <si>
    <t>한경면판포리장</t>
  </si>
  <si>
    <t>고종범</t>
  </si>
  <si>
    <t>한경면 판포리</t>
  </si>
  <si>
    <t>010-2690-2703</t>
  </si>
  <si>
    <t>판포마을 하수 방류수를 이용한 농업용 정비 시설 정비 요청</t>
  </si>
  <si>
    <t>유용미생물담당</t>
  </si>
  <si>
    <t>김승철</t>
  </si>
  <si>
    <t>행원리(이장)</t>
  </si>
  <si>
    <t>이일형</t>
  </si>
  <si>
    <t>구좌읍 행원로7길 18-21</t>
  </si>
  <si>
    <t>010-3691-9777</t>
  </si>
  <si>
    <t>행원리 풍력발전시설 7가지 무지개색으로 도색 건의</t>
  </si>
  <si>
    <t>스마트그리드과-2163 (2013.02.22)</t>
  </si>
  <si>
    <t>행원리 서동마을 해안가 등대 진입로 안전시설 설치 건의</t>
  </si>
  <si>
    <t>항만개발과</t>
  </si>
  <si>
    <t>국제환경협력담당</t>
  </si>
  <si>
    <t>현미화</t>
  </si>
  <si>
    <t>주부</t>
  </si>
  <si>
    <t>양순주</t>
  </si>
  <si>
    <t>대정읍 하모리</t>
  </si>
  <si>
    <t>010-4288-7379</t>
  </si>
  <si>
    <t>저소득층, 모자가정, 조손가정 등 사회적 약자드에 대한 선정기준, 혜택 등 전반적인 안내 필요
혜택 대상자들에 대하여 각종 혜택분야에 대한 주요사항 연 1~2회 안내 요청</t>
  </si>
  <si>
    <t>사회복지과.여성가족과</t>
  </si>
  <si>
    <t>기획예산과</t>
  </si>
  <si>
    <t>오남석</t>
  </si>
  <si>
    <t>오라동노인회</t>
  </si>
  <si>
    <t>김용호</t>
  </si>
  <si>
    <t>연사길 118</t>
  </si>
  <si>
    <t>010-
9898-
5713
(746-5713)</t>
  </si>
  <si>
    <t>연미경로당 샤워시설 설치 요망</t>
  </si>
  <si>
    <t>연사길 119</t>
  </si>
  <si>
    <t>제2동산교 교량시설공사를 진행중에 있는데 통행에 지장이 없도록 임시조치 및 조속한 시일내 교량공사 완료 조치 요망</t>
  </si>
  <si>
    <t>성산읍</t>
  </si>
  <si>
    <t>읍장</t>
  </si>
  <si>
    <t>김춘근</t>
  </si>
  <si>
    <t>강문성</t>
  </si>
  <si>
    <t>성산리 신천리 285</t>
  </si>
  <si>
    <t>농업
(신천리장)</t>
  </si>
  <si>
    <t>010-2693-2020</t>
  </si>
  <si>
    <t>버스승차대 내에 조명시설 설치</t>
  </si>
  <si>
    <t>정영기</t>
  </si>
  <si>
    <t>성산읍 성산리 264-5</t>
  </si>
  <si>
    <t>자영업
(성산리장)</t>
  </si>
  <si>
    <t>010-6422-3143</t>
  </si>
  <si>
    <t>일출봉 호텔에서 윤정식당 내려오는 과속방지턱 설치</t>
  </si>
  <si>
    <t>도시건축과</t>
  </si>
  <si>
    <t>감귤농정과</t>
  </si>
  <si>
    <t>이창현</t>
  </si>
  <si>
    <t>안덕면</t>
  </si>
  <si>
    <t>이재일</t>
  </si>
  <si>
    <t>서광서리 2130-1</t>
  </si>
  <si>
    <t>794-6959</t>
  </si>
  <si>
    <t>노지감귤 대체방안 만감류 노지재배 확대 대책 강구</t>
  </si>
  <si>
    <t>감귤농장과</t>
  </si>
  <si>
    <t>축산과</t>
  </si>
  <si>
    <t>정봉훈</t>
  </si>
  <si>
    <t>동홍동</t>
  </si>
  <si>
    <t>송봉섭</t>
  </si>
  <si>
    <t>일주동로 8660</t>
  </si>
  <si>
    <t>축산업협동조합(조합장)</t>
  </si>
  <si>
    <t>733-1471</t>
  </si>
  <si>
    <t>조사료 생산기반확충사업(TMR) 지원(기계설비 및 조사료 구매등 운영자금 등)</t>
  </si>
  <si>
    <t>축정과,기업지원과</t>
  </si>
  <si>
    <t>효돈동</t>
  </si>
  <si>
    <t>동장</t>
  </si>
  <si>
    <t>홍운익</t>
  </si>
  <si>
    <t>오화자</t>
  </si>
  <si>
    <t>효돈로 204번길 17</t>
  </si>
  <si>
    <t>010-4693-2006</t>
  </si>
  <si>
    <t>귤향과즐 주문량이 날로 증가하여 제품 생산에 따른 장소협소 등 애로가 많은 시설 지원요청. 식품 안정성확보를 위한 해썹공법 시설비 지원요청</t>
  </si>
  <si>
    <t>천지동</t>
  </si>
  <si>
    <t>동 장</t>
  </si>
  <si>
    <t>김영애</t>
  </si>
  <si>
    <t>중앙로 71번길 15-5</t>
  </si>
  <si>
    <t>010-4161-5369</t>
  </si>
  <si>
    <t>다문화센터 환경개선 요청 및 다문화가정에 대한 관심 필요</t>
  </si>
  <si>
    <t>여성가족과</t>
  </si>
  <si>
    <t>정방동</t>
  </si>
  <si>
    <t>이동완</t>
  </si>
  <si>
    <t>배미라</t>
  </si>
  <si>
    <t>태평로 439번길 2</t>
  </si>
  <si>
    <t>011-9662-5656</t>
  </si>
  <si>
    <t>음식물쓰레기 종량제 홍보부족 및 기계장치 사용이 불편함.(식당가의 경우 투입구가 작아 불편함)</t>
  </si>
  <si>
    <t>한기준</t>
  </si>
  <si>
    <t>중앙로 11</t>
  </si>
  <si>
    <t>010-3696-0233</t>
  </si>
  <si>
    <t xml:space="preserve">공사중 훼손된 화단 원상복구 및 안전시설 시설 </t>
  </si>
  <si>
    <t>김재후</t>
  </si>
  <si>
    <t>태평로 439번길 44-1</t>
  </si>
  <si>
    <t>010-5696-8673</t>
  </si>
  <si>
    <t>서울해장국 앞 보도블럭 침하로 인해 보행 불편</t>
  </si>
  <si>
    <t>건설교통과</t>
  </si>
  <si>
    <t>자치행정국</t>
  </si>
  <si>
    <t>양동곤</t>
  </si>
  <si>
    <t>송산동</t>
  </si>
  <si>
    <t>양은주</t>
  </si>
  <si>
    <t>서귀동 758-4</t>
  </si>
  <si>
    <t>010-9487-2990</t>
  </si>
  <si>
    <t>제주삼다수 물량 배분시 서귀포시 지역 35%일경우 245천톤을 서귀포항 및 성산포항 배정하여야 하는데 8톤만 배정되어 화물선 적자운항 등 문제점이 많음 서귀포시 물량을 상향 조정하여 주기 바람.</t>
  </si>
  <si>
    <t>예산담당관실</t>
  </si>
  <si>
    <t>김영진</t>
  </si>
  <si>
    <t>남원읍</t>
  </si>
  <si>
    <t>고원배</t>
  </si>
  <si>
    <t>한남리 718-1</t>
  </si>
  <si>
    <t>016-639-3166</t>
  </si>
  <si>
    <t>4,3유족에 대한 의료지정 병의원 확대지정</t>
  </si>
  <si>
    <t>4.3사업소</t>
  </si>
  <si>
    <t>강경일</t>
  </si>
  <si>
    <t>표선면</t>
  </si>
  <si>
    <t>오의웅</t>
  </si>
  <si>
    <t>세화리 223-7</t>
  </si>
  <si>
    <t>011-691-6687</t>
  </si>
  <si>
    <t>세화포구내 태풍 볼라벤으로 인한 해양쓰레기 정비</t>
  </si>
  <si>
    <t>총무과장</t>
  </si>
  <si>
    <t>김동근</t>
  </si>
  <si>
    <t>13.1.30</t>
  </si>
  <si>
    <t>구좌읍주민자치위원장</t>
  </si>
  <si>
    <t>홍창운</t>
  </si>
  <si>
    <t>세화경마루길11</t>
  </si>
  <si>
    <t>재영목장대표</t>
  </si>
  <si>
    <t>011-693
-4805</t>
  </si>
  <si>
    <t>현재 운행되고 있는 성산∼(송당 경유)∼제주대학교 버스노선을 세화지역 경유토록 노선변경 및 1일 5회(오전2회, 낮1회, 오후2회) 정도 운행할 수 있도록 해주기바람</t>
  </si>
  <si>
    <t>녹색환경과</t>
  </si>
  <si>
    <t>녹색환경과장</t>
  </si>
  <si>
    <t>김창우</t>
  </si>
  <si>
    <t>삼화부영아파트</t>
  </si>
  <si>
    <t>김태희</t>
  </si>
  <si>
    <t xml:space="preserve">삼화부영아파트
1단지 </t>
  </si>
  <si>
    <t>주민</t>
  </si>
  <si>
    <t>삼화부영아파트 동측 LH아파트 신축공사장 일요일 공사 중지 및 공사차량 세륜 철저, 도로변 청소, 이사철 쓰레기 신속 처리</t>
  </si>
  <si>
    <t>건축민원과</t>
  </si>
  <si>
    <t>박원하</t>
  </si>
  <si>
    <t>선흘1리장</t>
  </si>
  <si>
    <t>박현수</t>
  </si>
  <si>
    <t>선흘리 1023</t>
  </si>
  <si>
    <t>010-7661
-8595</t>
  </si>
  <si>
    <t>동백동산 주차장 조성사업 차질없는 추진 및 동백동산 사유지 매입과 관련 기존토지매입 사례 등 면밀히 검토하여 토지주들에게 불이익 가지 않도록 배려 요망</t>
  </si>
  <si>
    <t>13.2.13</t>
  </si>
  <si>
    <t>기획예산과장</t>
  </si>
  <si>
    <t>오라동민속보존회</t>
  </si>
  <si>
    <t>문명숙</t>
  </si>
  <si>
    <t>오라로10길 13</t>
  </si>
  <si>
    <t>010-
7918-
5599</t>
  </si>
  <si>
    <t>입춘굿 축제시 주관단체인 예총에서 전문기획사 위주로 선정하기 때문에 동 민속보존회 참가 불가(시민참여 유도하기 위한 동 민속보존회 참가방안 강구)</t>
  </si>
  <si>
    <t>문화예술과</t>
  </si>
  <si>
    <t>13.2.12</t>
  </si>
  <si>
    <t>지난 2008년도에 구성 운영중인 책읽는 주부들의 모임 단체에 지원이 전무하여 행정관심 및 예산지원 등 활성화 방안 강구</t>
  </si>
  <si>
    <t>문화예술과
(오라동)</t>
  </si>
  <si>
    <t>해양수산과장</t>
  </si>
  <si>
    <t>홍충희</t>
  </si>
  <si>
    <t>귀덕2리
어촌계</t>
  </si>
  <si>
    <t>임명호</t>
  </si>
  <si>
    <t>귀덕리 3986</t>
  </si>
  <si>
    <t>011-
691-
6675</t>
  </si>
  <si>
    <t>마을어장 야간 식별 가능 안내판
설치 요망</t>
  </si>
  <si>
    <t>신촌어촌계</t>
  </si>
  <si>
    <t>김행구</t>
  </si>
  <si>
    <t>신촌리 2239</t>
  </si>
  <si>
    <t>011-690
-6170</t>
  </si>
  <si>
    <t>어장 자율화 정화 수거 쓰레기의 즉각적인 수거 및 활동비 지원</t>
  </si>
  <si>
    <t>청정환경국</t>
  </si>
  <si>
    <t>청정환경국장</t>
  </si>
  <si>
    <t>여찬현</t>
  </si>
  <si>
    <t>동백동산이 관광지로써 손색이 없게끔 지원 및 부족한 주차장 등 탐방객 편의시설 추진하는데 지속적인 지원 요망</t>
  </si>
  <si>
    <t>조일리</t>
  </si>
  <si>
    <t>윤상봉</t>
  </si>
  <si>
    <t>서광리</t>
  </si>
  <si>
    <t>010-3698
-0217</t>
  </si>
  <si>
    <t>땅콩 등 농산물 저장용인 소형저온저장고 시설 지원</t>
  </si>
  <si>
    <t>13.3.3</t>
  </si>
  <si>
    <t>사회복지과장</t>
  </si>
  <si>
    <t>김상영</t>
  </si>
  <si>
    <t>13.2.1</t>
  </si>
  <si>
    <t>제주시노인회</t>
  </si>
  <si>
    <t>강경화외3명</t>
  </si>
  <si>
    <t>이도2동 1128-2</t>
  </si>
  <si>
    <t>어린이 유괴, 성범죄 추방 관련 예산 추가 지원(64,000천원)</t>
  </si>
  <si>
    <t>노인복지회관 리모델링비 예산 지원(50,000천원 내외)</t>
  </si>
  <si>
    <t>노인대학(원) 식대비 증액(20,700천원)</t>
  </si>
  <si>
    <t>노인대학원 운영기간 2년 수료과정을 3년으로 연장</t>
  </si>
  <si>
    <t>전 주민자치위원장</t>
  </si>
  <si>
    <t>김상봉</t>
  </si>
  <si>
    <t>봉개동 2057</t>
  </si>
  <si>
    <t>010-3963
-0506</t>
  </si>
  <si>
    <t>봉개동 쓰레기 매립장을 리사이클링해서 재활용할수 있는 방안 마련</t>
  </si>
  <si>
    <t>환경시설
관리과</t>
  </si>
  <si>
    <t>13.3.5</t>
  </si>
  <si>
    <t>재난관리과장</t>
  </si>
  <si>
    <t>고윤권</t>
  </si>
  <si>
    <t>고내리 1111</t>
  </si>
  <si>
    <t>건설중기업</t>
  </si>
  <si>
    <t>010-3691
-2258</t>
  </si>
  <si>
    <t>고내리 재해예방 공사 종점부 인근 콘크리트 추가 포장(사업량 : 30㎡)</t>
  </si>
  <si>
    <t>환경시설관리과</t>
  </si>
  <si>
    <t>환경시설관리과장</t>
  </si>
  <si>
    <t>부성현</t>
  </si>
  <si>
    <t>쓰레기매립장주민대책위원장</t>
  </si>
  <si>
    <t>박약화</t>
  </si>
  <si>
    <t>봉개동 1356-6</t>
  </si>
  <si>
    <t>010-7697
-3896</t>
  </si>
  <si>
    <t>봉개동쓰레기매립장 주민대책위원회 사무실내 쇼파, 회의용의자, 냉난방기 등 비품 구입(5,000천원)</t>
  </si>
  <si>
    <t>세무1과</t>
  </si>
  <si>
    <t>세무1과장</t>
  </si>
  <si>
    <t>강용철</t>
  </si>
  <si>
    <t>13.2.2</t>
  </si>
  <si>
    <t>양희화</t>
  </si>
  <si>
    <t>돈내길 34</t>
  </si>
  <si>
    <t>010-2690
-5174</t>
  </si>
  <si>
    <t>클린하우스 쓰레기 수거통 수거 종별 특색있게 색상을 넣는 등 통을 보면 배출쓰레기 종류를 알수 있도록 만들어주시기 바람.</t>
  </si>
  <si>
    <t>도시과</t>
  </si>
  <si>
    <t>건설교통국장</t>
  </si>
  <si>
    <t>강용석</t>
  </si>
  <si>
    <t>13.2.3</t>
  </si>
  <si>
    <t>귀덕1리장</t>
  </si>
  <si>
    <t>현대진</t>
  </si>
  <si>
    <t>010-2696
-5605</t>
  </si>
  <si>
    <t>차량 과속 방지용 CCTV 설치(애월읍 통과후 귀덕1리 진입부 및 귀덕1리 마을 경유 후 사동마을 외곽 일주도로 등 2개소)</t>
  </si>
  <si>
    <t>서광리 어촌계</t>
  </si>
  <si>
    <t>정현우</t>
  </si>
  <si>
    <t>우도면</t>
  </si>
  <si>
    <t>011-9662
-4228</t>
  </si>
  <si>
    <t>우도 돈사(730두) 냄새 저감 지속적인 지도감독</t>
  </si>
  <si>
    <t>제주시지역자율방재단장</t>
  </si>
  <si>
    <t>이찬용</t>
  </si>
  <si>
    <t>연동 10길 20</t>
  </si>
  <si>
    <t>010-8662
-2143</t>
  </si>
  <si>
    <t>읍면동 지역자율방재단 워크숍 개최에 따른 관계자 격려 요망</t>
  </si>
  <si>
    <t>주민생활지원국장</t>
  </si>
  <si>
    <t>한재신</t>
  </si>
  <si>
    <t>혜정원 장애인직업재활시설</t>
  </si>
  <si>
    <t>이민숙</t>
  </si>
  <si>
    <t>함덕리 20-2</t>
  </si>
  <si>
    <t>시설장</t>
  </si>
  <si>
    <t>783-9920</t>
  </si>
  <si>
    <t>장애인 직업재활시설 생산제품 활용에 따른 행정지원 요망</t>
  </si>
  <si>
    <t>도시경관과</t>
  </si>
  <si>
    <t>도시경관과장</t>
  </si>
  <si>
    <t>송재근</t>
  </si>
  <si>
    <t>이영희</t>
  </si>
  <si>
    <t>010-9911
-5974</t>
  </si>
  <si>
    <t>용담해안도로 앞 마르첼로 앞 경관조명등 소등 조치</t>
  </si>
  <si>
    <t>김현주</t>
  </si>
  <si>
    <t>010-6660
-0646</t>
  </si>
  <si>
    <t>용담해안도로 앞 토끼와 거북이 카페 조명 꺼짐. 조치 요망</t>
  </si>
  <si>
    <t>오라동연합청년회장</t>
  </si>
  <si>
    <t>김석준</t>
  </si>
  <si>
    <t>오남로 6길 31-1</t>
  </si>
  <si>
    <t>010-3694
-2323</t>
  </si>
  <si>
    <t>왕벚꽃 축제시 지난해와 마찬가지로 오라동 연합청년회에 경비 업무 부여 요망</t>
  </si>
  <si>
    <t>관광진흥과</t>
  </si>
  <si>
    <t>오라동 연삼로변 개밥그릇 앞 사거리(보건소 옆) 유성건설 구간 도로 교통체계 개선 등 조치 요망(일방통행, 도로확장 등 검토)</t>
  </si>
  <si>
    <t>자치행정국장</t>
  </si>
  <si>
    <t>변태엽</t>
  </si>
  <si>
    <t>인다마을회총무</t>
  </si>
  <si>
    <t>김동찬</t>
  </si>
  <si>
    <t>중앙로 578
102동 106호</t>
  </si>
  <si>
    <t>건설업</t>
  </si>
  <si>
    <t>010-3693
-2130</t>
  </si>
  <si>
    <t>아라토지개발지역내 인도부 설치 칼라아스콘 준공시점에 전체적인 재시공 요망 및 이면도로 비포장면 보조기층 또는 부직포 임시포설, 아라토지개발지구 추진상황 주민설명회 2월중 개최</t>
  </si>
  <si>
    <t>염광아파트 및 스위첸아파트 주변 공사시 비산먼지 증가에 따른 주민 불편 대책 수립</t>
  </si>
  <si>
    <t>스위첸아파트관리소</t>
  </si>
  <si>
    <t>배성원</t>
  </si>
  <si>
    <t>관리소장</t>
  </si>
  <si>
    <t>018-256
-3931</t>
  </si>
  <si>
    <t>스위첸아파트 음식물쓰레기 처리방식을 빠른 시일내 RFID 방식으로 전환해주기 바람.</t>
  </si>
  <si>
    <t>스위첸아파트 입주가 시작되어 동주민센터에 청소차량 1대를 지원하여 생활쓰레기 및 재활용품을 수거할 수 있도록 조치 요망</t>
  </si>
  <si>
    <t>아라동주민</t>
  </si>
  <si>
    <t>오한진</t>
  </si>
  <si>
    <t>아란9길 33-4</t>
  </si>
  <si>
    <t>011-692
-5270</t>
  </si>
  <si>
    <t>스위첸아파트 남측 마트 신축완료에 따른 인도 경계석 설치 및 5.16도로 인접 스위첸 입구 도로폭 협소, 포장 미완료로 불편하므로 조치 요망</t>
  </si>
  <si>
    <t>일도2동통장협의회장</t>
  </si>
  <si>
    <t>우덕일</t>
  </si>
  <si>
    <t>일도2동 113-4
대림1차@ 103/407</t>
  </si>
  <si>
    <t>운수업</t>
  </si>
  <si>
    <t>010-3624
-3715</t>
  </si>
  <si>
    <t>이통장에 대한 지방지 신문 보급 부활 검토</t>
  </si>
  <si>
    <t>공보과</t>
  </si>
  <si>
    <t>세무2과</t>
  </si>
  <si>
    <t>세무2과장</t>
  </si>
  <si>
    <t>정기창</t>
  </si>
  <si>
    <t>대한감정평가법인제주지사장</t>
  </si>
  <si>
    <t>김두선</t>
  </si>
  <si>
    <t>동광로 48(8층)</t>
  </si>
  <si>
    <t>감정평가사</t>
  </si>
  <si>
    <t>757-6666</t>
  </si>
  <si>
    <t>구좌읍 행원 등 육상풍력은 주민 일상생활 영위에 위협을 줄 수 있으므로 엄격한 규제 요망</t>
  </si>
  <si>
    <t>세무3과</t>
  </si>
  <si>
    <t>세무3과장</t>
  </si>
  <si>
    <t>아라지구 교통시설, 표지판 등 조속 정비</t>
  </si>
  <si>
    <t>세무4과</t>
  </si>
  <si>
    <t>세무4과장</t>
  </si>
  <si>
    <t>구 도심권 상권이 침체되어 있으므로 하루속히 탑동과 동문시장을 연계하여 구 도심권이 활성화될 수 있도록 대책을 강구바람</t>
  </si>
  <si>
    <t>월령어촌계장</t>
  </si>
  <si>
    <t>박영보</t>
  </si>
  <si>
    <t>월령리 348-2</t>
  </si>
  <si>
    <t>010-7474
-5183</t>
  </si>
  <si>
    <t>어촌계 소유 마을어장 관리선 낚시어선업 겸업 허용</t>
  </si>
  <si>
    <t>일도2동</t>
  </si>
  <si>
    <t>일도2동장</t>
  </si>
  <si>
    <t>송순택</t>
  </si>
  <si>
    <t>일도2동주민</t>
  </si>
  <si>
    <t>김계생</t>
  </si>
  <si>
    <t>758-9382</t>
  </si>
  <si>
    <t>일도초등학교 뒷길 어린이 보호구역 방범용 CCTV 설치 요청</t>
  </si>
  <si>
    <t>오라동</t>
  </si>
  <si>
    <t>오라동장</t>
  </si>
  <si>
    <t>문경삼</t>
  </si>
  <si>
    <t>오라동주민</t>
  </si>
  <si>
    <t>이동근</t>
  </si>
  <si>
    <t>오라로 152</t>
  </si>
  <si>
    <t>자영업(푸주옥)</t>
  </si>
  <si>
    <t>727-8888</t>
  </si>
  <si>
    <t>신축중인 음식점(푸주옥) 주변 클린하우스 이전</t>
  </si>
  <si>
    <t>아라새마을금고</t>
  </si>
  <si>
    <t>강순명</t>
  </si>
  <si>
    <t>아라1동 1698-2</t>
  </si>
  <si>
    <t>이사장</t>
  </si>
  <si>
    <t>010-3697
-7020</t>
  </si>
  <si>
    <t>아라동 첨단과학기술단지에서 월평마을 진입하는 갈림길에 마을진입안내용 연립간판(2개소) 설치</t>
  </si>
  <si>
    <t>외도동</t>
  </si>
  <si>
    <t>외도동장</t>
  </si>
  <si>
    <t>정영호</t>
  </si>
  <si>
    <t>새순지역아동센터</t>
  </si>
  <si>
    <t>허정례</t>
  </si>
  <si>
    <t>외도1동 우정로 65</t>
  </si>
  <si>
    <t>010-3053
-7004</t>
  </si>
  <si>
    <t>아동센터 운영비 등 지원 및 아동센터건물 임대만료에 따른 장소 마련에 적극 협조</t>
  </si>
  <si>
    <t>밝은뜨락어린이집</t>
  </si>
  <si>
    <t>김창숙</t>
  </si>
  <si>
    <t>외도1동 644-4</t>
  </si>
  <si>
    <t>711-5634</t>
  </si>
  <si>
    <t>어린이집 졸업식 동 주민센터 사용 요청</t>
  </si>
  <si>
    <t>어린이집 주변지역 어린이보호구역 지정</t>
  </si>
  <si>
    <t>대정읍</t>
  </si>
  <si>
    <t>대정읍장</t>
  </si>
  <si>
    <t>임영배</t>
  </si>
  <si>
    <t>이영조</t>
  </si>
  <si>
    <t>신평리 100-5</t>
  </si>
  <si>
    <t>010-2699-4086</t>
  </si>
  <si>
    <t>재해위험지구(신평지구) 정비사업관련 편입 토지 부당함 재검토 요구</t>
  </si>
  <si>
    <t>표선면장</t>
  </si>
  <si>
    <t>강금화</t>
  </si>
  <si>
    <t>토산리 1370-1</t>
  </si>
  <si>
    <t>011-698-3096</t>
  </si>
  <si>
    <t>토산세화로 식재된 벚나무 정비 요청</t>
  </si>
  <si>
    <t>안덕면장</t>
  </si>
  <si>
    <t>이양문</t>
  </si>
  <si>
    <t>유봉성</t>
  </si>
  <si>
    <t>안덕면 일주서로 1472</t>
  </si>
  <si>
    <t>010-7695-9431</t>
  </si>
  <si>
    <t>애간 가로등 불빛으로 인한 작물 재배에 애로사항이 잇음, 가로등 점등시간 조정요청</t>
  </si>
  <si>
    <t>박상인</t>
  </si>
  <si>
    <t>안덕면 화순리 854-2</t>
  </si>
  <si>
    <t>010-7997-9158</t>
  </si>
  <si>
    <t>도로 침하로 승용차 통행시 차량 하부 우려가 있음.  조치요망</t>
  </si>
  <si>
    <t xml:space="preserve"> 서귀포시</t>
  </si>
  <si>
    <t>환경도시국</t>
  </si>
  <si>
    <t>환경도시국장</t>
  </si>
  <si>
    <t>고성행</t>
  </si>
  <si>
    <t>강만순</t>
  </si>
  <si>
    <t>장수로 2(동홍동)</t>
  </si>
  <si>
    <t>733-1376</t>
  </si>
  <si>
    <t xml:space="preserve">청소년 관련 복지서설(온누리청소년쉼터)에 대한 후원 및 관심 요망 </t>
  </si>
  <si>
    <t>여성가족과
청소년복지과</t>
  </si>
  <si>
    <t>김향욱</t>
  </si>
  <si>
    <t>에래동</t>
  </si>
  <si>
    <t>강필국</t>
  </si>
  <si>
    <t>하예동 2-1</t>
  </si>
  <si>
    <t>011-698-2778</t>
  </si>
  <si>
    <t>군산중턱에 위치한 군왕사 주변 우수처리시설 설치 요망</t>
  </si>
  <si>
    <t>자치행정과장</t>
  </si>
  <si>
    <t>서홍동</t>
  </si>
  <si>
    <t>최재천</t>
  </si>
  <si>
    <t>교사</t>
  </si>
  <si>
    <t>010-8530-1901</t>
  </si>
  <si>
    <t>교육발전기금 지원시 특성화고교에는 특성화고에 맞는 프로그램 지원</t>
  </si>
  <si>
    <t>평생교육지원과</t>
  </si>
  <si>
    <t>2월5일</t>
  </si>
  <si>
    <t>중앙동</t>
  </si>
  <si>
    <t>박성준</t>
  </si>
  <si>
    <t>서귀동</t>
  </si>
  <si>
    <t>010-2689-3838</t>
  </si>
  <si>
    <t>서귀포시 아케이트상가 서귀포매일올레시장 내 TV(16대) 관리소홀로 고장이 난 상태임 시정바람.</t>
  </si>
  <si>
    <t>지역경제과</t>
  </si>
  <si>
    <t>천지동장</t>
  </si>
  <si>
    <t>이순열</t>
  </si>
  <si>
    <t>김원권</t>
  </si>
  <si>
    <t>서귀동 306-3</t>
  </si>
  <si>
    <t>010-7774-4025</t>
  </si>
  <si>
    <t>아랑조을거리 천지한우촌 앞 무료주차장 정비 요청</t>
  </si>
  <si>
    <t>한경면장</t>
  </si>
  <si>
    <t>고성권</t>
  </si>
  <si>
    <t>이덕오
변한봉</t>
  </si>
  <si>
    <t>한경면 조수리 535
한경면 저지리 533</t>
  </si>
  <si>
    <t>011-698-0980</t>
  </si>
  <si>
    <t>한경운동장 야간조명시설 및 관람석(본부석 포함) 설치</t>
  </si>
  <si>
    <t>13.2.14</t>
  </si>
  <si>
    <t>용담동</t>
  </si>
  <si>
    <t>용담1동장</t>
  </si>
  <si>
    <t>현여순</t>
  </si>
  <si>
    <t>용담1동통장</t>
  </si>
  <si>
    <t>고영준</t>
  </si>
  <si>
    <t>동한두기길 17-6</t>
  </si>
  <si>
    <t>010-3939-1866</t>
  </si>
  <si>
    <t>동한두기 포구 준설</t>
  </si>
  <si>
    <t>주민생활지원과장</t>
  </si>
  <si>
    <t>강철수</t>
  </si>
  <si>
    <t>한라요양원</t>
  </si>
  <si>
    <t>김재현</t>
  </si>
  <si>
    <t>용담2동 632-14</t>
  </si>
  <si>
    <t>개인이 운영하는 요양원 종사자 처우개선비 지원</t>
  </si>
  <si>
    <t>성심요양원</t>
  </si>
  <si>
    <t>김순희</t>
  </si>
  <si>
    <t>화북2동 5344-3</t>
  </si>
  <si>
    <t>757-7780</t>
  </si>
  <si>
    <t>고사된 소나무 제거 요망</t>
  </si>
  <si>
    <t>용담2동</t>
  </si>
  <si>
    <t>용담2동장</t>
  </si>
  <si>
    <t>이정훈</t>
  </si>
  <si>
    <t>늘푸른지역아동센터</t>
  </si>
  <si>
    <t>강순양</t>
  </si>
  <si>
    <t>용담2동 609-39</t>
  </si>
  <si>
    <t>010-3077-2124</t>
  </si>
  <si>
    <t>지역아동센터 이전 기능보강사업비가 어려움 중학생 이상 청소년 관리 필요, 자원봉사자 참여 필요</t>
  </si>
  <si>
    <t>애월읍</t>
  </si>
  <si>
    <t>애월읍장</t>
  </si>
  <si>
    <t>친환경농업인시연합회애월읍지회</t>
  </si>
  <si>
    <t>강영식</t>
  </si>
  <si>
    <t>애월읍 녹근로 25</t>
  </si>
  <si>
    <t>011-690-5889</t>
  </si>
  <si>
    <t>친환경 유기질 비료 구입을 위한 보조금 지원</t>
  </si>
  <si>
    <t>납읍리</t>
  </si>
  <si>
    <t>진석완</t>
  </si>
  <si>
    <t>납읍남로 9-5</t>
  </si>
  <si>
    <t>010-8660-4040</t>
  </si>
  <si>
    <t>진무길 납읍리 노인회장 도지사 표창 요청</t>
  </si>
  <si>
    <t>현은자</t>
  </si>
  <si>
    <t>용담1동 251-4</t>
  </si>
  <si>
    <t>753-5735</t>
  </si>
  <si>
    <t>동네 하수구 악취로 일상생활 불편. 현장확인 조치요망</t>
  </si>
  <si>
    <t>이현옥</t>
  </si>
  <si>
    <t>삼도1동 1227-33</t>
  </si>
  <si>
    <t>010-4164-5600</t>
  </si>
  <si>
    <t>인도상 꽃화분 위험요소 되고 있어 정비요망</t>
  </si>
  <si>
    <t>용담1동</t>
  </si>
  <si>
    <t>13.3.11</t>
  </si>
  <si>
    <t>화북동</t>
  </si>
  <si>
    <t>화북동장</t>
  </si>
  <si>
    <t>김영호</t>
  </si>
  <si>
    <t>정경우</t>
  </si>
  <si>
    <t>화북1동 4300-2</t>
  </si>
  <si>
    <t>010-7339-9245</t>
  </si>
  <si>
    <t>1990.12월 준공된 화북1동 4300-2번지 금산비취맨션 진입도로로 사용되고 있는 부지 매입 요청</t>
  </si>
  <si>
    <t xml:space="preserve">금산마을회관앞 토지 매입 주차장 설치 </t>
  </si>
  <si>
    <t>이호동</t>
  </si>
  <si>
    <t>이호동장</t>
  </si>
  <si>
    <t>오기종</t>
  </si>
  <si>
    <t>현사마을노인회</t>
  </si>
  <si>
    <t>김용중</t>
  </si>
  <si>
    <t>이호1동 1765</t>
  </si>
  <si>
    <t>회장</t>
  </si>
  <si>
    <t>019-742-6659</t>
  </si>
  <si>
    <t>버스승차대 가림막 설치</t>
  </si>
  <si>
    <t>이호 현사마을 경로당 자원봉사자 등 지원</t>
  </si>
  <si>
    <t>일도1동</t>
  </si>
  <si>
    <t>일도1동장</t>
  </si>
  <si>
    <t>이성희</t>
  </si>
  <si>
    <t>보금자리(청소용역)</t>
  </si>
  <si>
    <t>안영자</t>
  </si>
  <si>
    <t>삼도1동 717-19</t>
  </si>
  <si>
    <t>010-6626-4053</t>
  </si>
  <si>
    <t>개방형 화장실 갤러리 목문 자유형 철거</t>
  </si>
  <si>
    <t>13.2.15</t>
  </si>
  <si>
    <t>관광진흥과장</t>
  </si>
  <si>
    <t>강용찬</t>
  </si>
  <si>
    <t>이시돌목장</t>
  </si>
  <si>
    <t>고완수</t>
  </si>
  <si>
    <t>한림리 1314-72</t>
  </si>
  <si>
    <t>민간사업자</t>
  </si>
  <si>
    <t>796-2343-4</t>
  </si>
  <si>
    <t>이시돌 목장 액비살포차량 지원</t>
  </si>
  <si>
    <t>동홍동장</t>
  </si>
  <si>
    <t>강은희</t>
  </si>
  <si>
    <t>동홍10통장</t>
  </si>
  <si>
    <t>신형식</t>
  </si>
  <si>
    <t>대평로 470 동홍3차아파트 301/508</t>
  </si>
  <si>
    <t>010-8791-4463</t>
  </si>
  <si>
    <t>주공 3단지내 야외 운동장에 있는 운동기구가 노후됨 교체 바람</t>
  </si>
  <si>
    <t>영천동</t>
  </si>
  <si>
    <t>영천동장</t>
  </si>
  <si>
    <t>이근홍</t>
  </si>
  <si>
    <t>김창일</t>
  </si>
  <si>
    <t>토평남로 86</t>
  </si>
  <si>
    <t>010-3693-3080</t>
  </si>
  <si>
    <t>토평초등학교 뒤쪽 어린이보호 표지판 정비 요청</t>
  </si>
  <si>
    <t>자지경찰단</t>
  </si>
  <si>
    <r>
      <t>2013.2.7</t>
    </r>
    <r>
      <rPr>
        <sz val="11"/>
        <rFont val="돋움"/>
        <family val="3"/>
        <charset val="129"/>
      </rPr>
      <t/>
    </r>
  </si>
  <si>
    <t>서귀포산업과학고</t>
  </si>
  <si>
    <t>강승욱</t>
  </si>
  <si>
    <t>서귀포시 516로 501(상효동)</t>
  </si>
  <si>
    <t>010-4693-5405</t>
  </si>
  <si>
    <t>돈내코의 물을 끌어다가 서귀포 산업과학고등하교 승마장에 스프링쿨러를 연결 사용 협조</t>
  </si>
  <si>
    <t>토평마을회장</t>
  </si>
  <si>
    <t>오태유</t>
  </si>
  <si>
    <t>토평동 1550</t>
  </si>
  <si>
    <t>011-697-8934</t>
  </si>
  <si>
    <t>토평동 마을에 노인복지회관이 없음. 노인복지회관 건립 요청</t>
  </si>
  <si>
    <t>김창권</t>
  </si>
  <si>
    <t xml:space="preserve">토평동 </t>
  </si>
  <si>
    <t>011-697-4772</t>
  </si>
  <si>
    <t>토평공 관내 이조삼계탕 서쪽 61번 가로등이 고장나서 불편 조치 요청</t>
  </si>
  <si>
    <t>오정훈</t>
  </si>
  <si>
    <t>토평동 1545</t>
  </si>
  <si>
    <t>010-3555-5256</t>
  </si>
  <si>
    <t>주요도로변 및 농로변 삼나무 정비를 예산 지원 요청</t>
  </si>
  <si>
    <t>남경미락</t>
  </si>
  <si>
    <t>김상학</t>
  </si>
  <si>
    <t>사계리 2032-3</t>
  </si>
  <si>
    <t>011-696-0770</t>
  </si>
  <si>
    <t xml:space="preserve">태풍 내습으로 인한 모래사구 유실로 올레꾼 등 통행 불편 호안 전석쌓기 및 전석 첨단콘크리트 시설 요망 </t>
  </si>
  <si>
    <t>송산동장</t>
  </si>
  <si>
    <t>오문옥</t>
  </si>
  <si>
    <t>보목어촌계</t>
  </si>
  <si>
    <t>한의준</t>
  </si>
  <si>
    <t>보목포로 48</t>
  </si>
  <si>
    <t>수산업</t>
  </si>
  <si>
    <t>010-7732-5058</t>
  </si>
  <si>
    <t>보목어촌계 잠수탈의장(3개소) 내 태풍피해로 벗겨진 내부에 방수 페인트 칠 경비 지원 요망</t>
  </si>
  <si>
    <t>세계환경수도담당</t>
  </si>
  <si>
    <t>강승옥</t>
  </si>
  <si>
    <t>제주생태문화해설사협회(사무국장)</t>
  </si>
  <si>
    <t>오정민</t>
  </si>
  <si>
    <t>제주시 가령로 57</t>
  </si>
  <si>
    <t>해설사</t>
  </si>
  <si>
    <t>010-6602-0315</t>
  </si>
  <si>
    <t>○ 제주생태문화해설사 협회 활동 지원요청, 법인등록 및 환경단체 등록 필요서류 요청, 제주생태문화해설사 지원 조례 제정 요청</t>
  </si>
  <si>
    <t>토비스콘도(노무직)</t>
  </si>
  <si>
    <t>김수현
(안젤리타)</t>
  </si>
  <si>
    <t>애월읍 애월리 2155-6</t>
  </si>
  <si>
    <t>노무직</t>
  </si>
  <si>
    <t>010-5789-0949</t>
  </si>
  <si>
    <t>○ 다문화 가정에 대한 1:1 후견인제 도입, 다문화 가정에 대한 찾아가는 현장교육 건의</t>
  </si>
  <si>
    <t>한림매일시장</t>
  </si>
  <si>
    <t>김종환</t>
  </si>
  <si>
    <t xml:space="preserve">한림읍 한림리 1315-5 </t>
  </si>
  <si>
    <t>상인</t>
  </si>
  <si>
    <t>011-566-5563</t>
  </si>
  <si>
    <t>○ 한림매일시장 입구 노점상에 대한 비가림 시설 및 할망장 개설 건의
○ 한림매일시장 입구에서 한림상가 방면 일방통행 지정 요망
○ 한림애일시장 활성화를 위한 육고기 및 어류특화시장 육성</t>
  </si>
  <si>
    <t>토양화학과장</t>
  </si>
  <si>
    <t>송상택</t>
  </si>
  <si>
    <t>사)한국주유소협회제주지회</t>
  </si>
  <si>
    <t>김창렬</t>
  </si>
  <si>
    <t>제주시 건입동 651-2 동아주유소</t>
  </si>
  <si>
    <t>011-699-5134</t>
  </si>
  <si>
    <t>○ 토양검사대상 시설별 현황자료 제공 및 기름 누출검사기관 도내업체 지정</t>
  </si>
  <si>
    <t>환경관리과-2449 (2013.02.28)</t>
  </si>
  <si>
    <t>도시계획과</t>
  </si>
  <si>
    <t>박용현</t>
  </si>
  <si>
    <t>2013.2.10</t>
  </si>
  <si>
    <t>선림사</t>
  </si>
  <si>
    <t>진학스님</t>
  </si>
  <si>
    <t>제주시 연동 1308</t>
  </si>
  <si>
    <t>승려</t>
  </si>
  <si>
    <t>743-0108</t>
  </si>
  <si>
    <t>사찰주변 식당(제주복돈) 냄새정화장치가 되지 않아 음식냄새가 진동함. 냄새정화장치를 해서 주변, 주민 등 피해가 없게 했으면 함</t>
  </si>
  <si>
    <t>위생관리과</t>
  </si>
  <si>
    <t>13.2.19</t>
  </si>
  <si>
    <t>전,마을회장</t>
  </si>
  <si>
    <t>문덕일</t>
  </si>
  <si>
    <t>제주시 영평하동</t>
  </si>
  <si>
    <t>010-9840-8486</t>
  </si>
  <si>
    <t>신성여고 북쪽 - 봉개간 도로 조속 개설 요망</t>
  </si>
  <si>
    <t>마을회장</t>
  </si>
  <si>
    <t>김경현</t>
  </si>
  <si>
    <t>010-3553-2970</t>
  </si>
  <si>
    <t>태풍으로 인한 범람시 대형사고 예상으로 영평마을 내 하천폭 일정 구간 확장요망</t>
  </si>
  <si>
    <t>김창능</t>
  </si>
  <si>
    <t>제주친환경농업학교(대표)</t>
  </si>
  <si>
    <t>김형신</t>
  </si>
  <si>
    <t>제주시 애월읍 봉성리 1311-6</t>
  </si>
  <si>
    <t>곤충
사육업</t>
  </si>
  <si>
    <t>010-6811-6209</t>
  </si>
  <si>
    <t>곤충 체험장 활용에 필요한 기자재 및 겨울철 난방을 위한 면세유 공급 방안, 난방비 일부 지원 요청</t>
  </si>
  <si>
    <t>지방행정
6급</t>
  </si>
  <si>
    <t>강창부</t>
  </si>
  <si>
    <t>제주축협축산물공판장(과장)</t>
  </si>
  <si>
    <t>현오정</t>
  </si>
  <si>
    <t>제주시 애월읍 어음리 2533</t>
  </si>
  <si>
    <t>제주
축협
소속</t>
  </si>
  <si>
    <t>064-799-5135</t>
  </si>
  <si>
    <t>공판장 시설 보완 계획하고 있으나, 시설비 과다소요되어 도비 보조사업과 축산발전기금 융자 사업비 동일사업으로 집행할 수 있도록 건의</t>
  </si>
  <si>
    <t>강원명</t>
  </si>
  <si>
    <t>한국마사회 제주본부(본부장)</t>
  </si>
  <si>
    <t>이수길</t>
  </si>
  <si>
    <t>제주시 애월읍 평화로 2144</t>
  </si>
  <si>
    <t>한국
마사회
소속</t>
  </si>
  <si>
    <t>786-8001</t>
  </si>
  <si>
    <t>제주마 경주능력 향상을 위해 제주마 등록규정개정 필요,축산진흥원 제주마 분양방법 개선,기능마 생산을 위한 인프라 지원</t>
  </si>
  <si>
    <t>대기환경과장</t>
  </si>
  <si>
    <t>오상실</t>
  </si>
  <si>
    <t>㈜제주환경개발</t>
  </si>
  <si>
    <t>강경수</t>
  </si>
  <si>
    <t>제주시 도남동 80</t>
  </si>
  <si>
    <t>011-698-1878</t>
  </si>
  <si>
    <t>측정부석 대행업체 난립에 따른 경영 악화</t>
  </si>
  <si>
    <t>건입동장</t>
  </si>
  <si>
    <t>박융규</t>
  </si>
  <si>
    <t>통장협의회</t>
  </si>
  <si>
    <t>유창호</t>
  </si>
  <si>
    <t>임항로 267</t>
  </si>
  <si>
    <t>010-8166-6661</t>
  </si>
  <si>
    <t>제주외항공사내 방파제 시설 개방</t>
  </si>
  <si>
    <t>주민자치위원회 부위원장</t>
  </si>
  <si>
    <t>김정균</t>
  </si>
  <si>
    <t>만덕로 3길 26 현대@ 103/603</t>
  </si>
  <si>
    <t>010-2633-4444</t>
  </si>
  <si>
    <t>산지천 주변 보안등 개선</t>
  </si>
  <si>
    <t>삼도2동</t>
  </si>
  <si>
    <t>삼도2동장</t>
  </si>
  <si>
    <t>김진용</t>
  </si>
  <si>
    <t>남초등학교장,학교총동창회,학교운영위원회</t>
  </si>
  <si>
    <t>진우종
김장혁
좌승호</t>
  </si>
  <si>
    <t>교장
회장
위원장</t>
  </si>
  <si>
    <t>752-9773</t>
  </si>
  <si>
    <t>다목적강당 확보 위한 자치단체전입금 지원</t>
  </si>
  <si>
    <t>종합민원실</t>
  </si>
  <si>
    <t>종합민원실장</t>
  </si>
  <si>
    <t>고정렬</t>
  </si>
  <si>
    <t>13.2.7</t>
  </si>
  <si>
    <t>김태근</t>
  </si>
  <si>
    <t>고마로9길 20-10</t>
  </si>
  <si>
    <t>010-2446-8676</t>
  </si>
  <si>
    <t>오일장내 쇼핑수레 대여 불편사항 개선</t>
  </si>
  <si>
    <t>이도2동</t>
  </si>
  <si>
    <t>주두식</t>
  </si>
  <si>
    <t>이도2동 1987-11</t>
  </si>
  <si>
    <t>경찰</t>
  </si>
  <si>
    <t>011-470-8402</t>
  </si>
  <si>
    <t>협소한 시청 주차문제 해결방안 마련</t>
  </si>
  <si>
    <t>봉개동</t>
  </si>
  <si>
    <t>김중환</t>
  </si>
  <si>
    <t>봉개동 423-1</t>
  </si>
  <si>
    <t>011-9059-1464</t>
  </si>
  <si>
    <t>명도암 정식앞 도로 굴곡 완화</t>
  </si>
  <si>
    <t>조천읍</t>
  </si>
  <si>
    <t>조천읍장</t>
  </si>
  <si>
    <t>황태희</t>
  </si>
  <si>
    <t>장애인직업재활시설(혜정원)</t>
  </si>
  <si>
    <t>조천읍 함덕리 20-2</t>
  </si>
  <si>
    <t>783-9920
010-2969-1613</t>
  </si>
  <si>
    <t>장애인 직업재활시설 생산품 구입 협조</t>
  </si>
  <si>
    <t>교통행정과장</t>
  </si>
  <si>
    <t>강남수</t>
  </si>
  <si>
    <t>청풍마을회장</t>
  </si>
  <si>
    <t>고길형</t>
  </si>
  <si>
    <t>010-2690-4747</t>
  </si>
  <si>
    <t>자동차 과속단속용 카메라 설치(연삼로 화북공업지역에서 삼화단지 구간)</t>
  </si>
  <si>
    <t>북촌리 해동 동장</t>
  </si>
  <si>
    <t>조천읍 북촌리 1464</t>
  </si>
  <si>
    <t>011-698-9075</t>
  </si>
  <si>
    <t>물양장 확장 및 올레길 연결 보행자 다리 설치</t>
  </si>
  <si>
    <t>노형동</t>
  </si>
  <si>
    <t>노형동장</t>
  </si>
  <si>
    <t>양대윤</t>
  </si>
  <si>
    <t>새마을지도자협의회</t>
  </si>
  <si>
    <t>이행준</t>
  </si>
  <si>
    <t>노형동 1038-5</t>
  </si>
  <si>
    <t>010-4693-1391</t>
  </si>
  <si>
    <t>클린하우스 고성능 카메라 설치</t>
  </si>
  <si>
    <t>중앙동장</t>
  </si>
  <si>
    <t>김재웅</t>
  </si>
  <si>
    <t>허문익</t>
  </si>
  <si>
    <t>중앙로 62번길 5</t>
  </si>
  <si>
    <t>전 교육의원</t>
  </si>
  <si>
    <t>010-3698-4199</t>
  </si>
  <si>
    <t>유정빌라 앞 도로 재포장 요청</t>
  </si>
  <si>
    <t>강익자</t>
  </si>
  <si>
    <t>동홍동 504 한라아파트 101-406</t>
  </si>
  <si>
    <t>010-4690-3836</t>
  </si>
  <si>
    <t>굴왓도로는 양방향 차량통행이 많음에도 불구하고 도로가 좁아(1차선) 원할한 교통흐름이 될 수 있도록 도로확장 바람</t>
  </si>
  <si>
    <t>6통장</t>
  </si>
  <si>
    <t>김복호</t>
  </si>
  <si>
    <t>동홍동 147 동홍1차아파트 107/502</t>
  </si>
  <si>
    <t>017-605-2411</t>
  </si>
  <si>
    <t>통장 집임을 알 수 있도록 문 앞에 명함판 제작 부착요청</t>
  </si>
  <si>
    <t>주민자치위원회 감사</t>
  </si>
  <si>
    <t>오영식</t>
  </si>
  <si>
    <t>토평동 1300</t>
  </si>
  <si>
    <t>010-7393-5377</t>
  </si>
  <si>
    <t>석주명 흉상을 크고 더 높게 제작해서 지나가는 관광객들의 눈에띄게 해주시기 바람</t>
  </si>
  <si>
    <t>현길자</t>
  </si>
  <si>
    <t>토평로32</t>
  </si>
  <si>
    <t>010-6767-4696</t>
  </si>
  <si>
    <t>음식물쓰레기 종량제 노란색봉투 사용지역에 계량장비를 설치해서 불편함이 없도록 조치바람</t>
  </si>
  <si>
    <t>고강수</t>
  </si>
  <si>
    <t>서광리 428</t>
  </si>
  <si>
    <t>010-9980-4306</t>
  </si>
  <si>
    <t>서광동리 평화로 교차로에서 동광리 진입 굴다리와 단절된 농로 개설 요망</t>
  </si>
  <si>
    <t>화순리</t>
  </si>
  <si>
    <t>지윤창</t>
  </si>
  <si>
    <t>화순리 1047</t>
  </si>
  <si>
    <t>94-9018</t>
  </si>
  <si>
    <t>화순 도시계획도로 개설사업 접속도로(농로)  포장 요망</t>
  </si>
  <si>
    <t>박창두</t>
  </si>
  <si>
    <t>화순리 2107-3</t>
  </si>
  <si>
    <t>794-9447</t>
  </si>
  <si>
    <t>동광6거리에 차량을 주차하여 대중교통을 이용할 수 있도록  환승주차장 설치 요망</t>
  </si>
  <si>
    <t>이순일</t>
  </si>
  <si>
    <t>감산리 352-2</t>
  </si>
  <si>
    <t>010-2618-0352</t>
  </si>
  <si>
    <t>상창리 1738번지 앞 도로 변 배수로 시설 요망</t>
  </si>
  <si>
    <t>남원읍장</t>
  </si>
  <si>
    <t>강익주</t>
  </si>
  <si>
    <t>하례2리</t>
  </si>
  <si>
    <t>김복길</t>
  </si>
  <si>
    <t>남원읍 
하례2리</t>
  </si>
  <si>
    <t>011-698-0732</t>
  </si>
  <si>
    <t>하례2리로 다니던 보행로 잡초등으로 우거져 환경정비와 산책로 시설을 통한 탐방로를 정비 요망</t>
  </si>
  <si>
    <t>녹색환경과
.
남원읍</t>
  </si>
  <si>
    <t>대륜동장</t>
  </si>
  <si>
    <t>오태욱</t>
  </si>
  <si>
    <t>김익순</t>
  </si>
  <si>
    <t>태평로 69</t>
  </si>
  <si>
    <t>010-2691-7047</t>
  </si>
  <si>
    <t>서귀포여자고등학교 서쪽 교차로 북쪽방향 도로변 소나무 고사 정비요망</t>
  </si>
  <si>
    <t>고인자</t>
  </si>
  <si>
    <t>이어도로 930</t>
  </si>
  <si>
    <t>739-7660</t>
  </si>
  <si>
    <t>차선도색 요망(법환마을 안길)</t>
  </si>
  <si>
    <t>정방동장</t>
  </si>
  <si>
    <t>김무생</t>
  </si>
  <si>
    <t>서귀동 408-6</t>
  </si>
  <si>
    <t>010-7262-3983</t>
  </si>
  <si>
    <t>명동로 환경개선사업으로 인한 하수관 누수로 악취 및 노인 통행에 위험함.</t>
  </si>
  <si>
    <t>안옥자</t>
  </si>
  <si>
    <t>동부로 12번길 9</t>
  </si>
  <si>
    <t>010-5491-8212</t>
  </si>
  <si>
    <t>서귀포 관광미항 진입도로 앞 회전교차로에 보목에서 시내 진입시 우회전 전용차로 표시 요청</t>
  </si>
  <si>
    <t>새마을지도자협의회장</t>
  </si>
  <si>
    <t>김윤성</t>
  </si>
  <si>
    <t>태평로 449번길 9-1</t>
  </si>
  <si>
    <t>010-2693-6217</t>
  </si>
  <si>
    <t xml:space="preserve">집에서 키우는 개 소음으로  주변 거주민 불편 </t>
  </si>
  <si>
    <t>사계리청년회</t>
  </si>
  <si>
    <t>김명철</t>
  </si>
  <si>
    <t>청년회장</t>
  </si>
  <si>
    <t>010-9399-3818</t>
  </si>
  <si>
    <t>방과후 학습프로그램 운영 활성화를 위한 노후된 공부방 환경 개선 사업비 지원 및 도지사 표창대상자 추천</t>
  </si>
  <si>
    <t>태흥1리장</t>
  </si>
  <si>
    <t>고승호</t>
  </si>
  <si>
    <t>남원읍 태흥리</t>
  </si>
  <si>
    <t>010-4478-3618</t>
  </si>
  <si>
    <t>태흥1리 우회도로 마을로진입하는 도로변 차량 대기선 설치 건의</t>
  </si>
  <si>
    <t>안전도시담당</t>
  </si>
  <si>
    <t>지명준</t>
  </si>
  <si>
    <t>2013.2.13</t>
  </si>
  <si>
    <t>몸에존 농산물직판장</t>
  </si>
  <si>
    <t>홍애자</t>
  </si>
  <si>
    <t>제주시 한경면 저지리 2897*2</t>
  </si>
  <si>
    <t>농산물판매업</t>
  </si>
  <si>
    <t>010-4048-0585</t>
  </si>
  <si>
    <t xml:space="preserve">탐라영재관 같은 기숙사 시설을 대대적으로 확충하여 제주출신 대학생들을 수용할 수 있었으면 좋겠음. </t>
  </si>
  <si>
    <t>소방행정과장</t>
  </si>
  <si>
    <t>강상주</t>
  </si>
  <si>
    <t>믿음의 집</t>
  </si>
  <si>
    <t>윤기예</t>
  </si>
  <si>
    <t>제주시 한림읍 명월리 1254</t>
  </si>
  <si>
    <t>장애인시설운영</t>
  </si>
  <si>
    <t>796-7312</t>
  </si>
  <si>
    <t xml:space="preserve">장애인시설 운영자로서 시설 관계자 등에 대한 심폐소생술 등 소방안전교육을 받을 수 있도록 조치해주기 바람. </t>
  </si>
  <si>
    <t>소방행정과-1661 (2013.02.26)</t>
  </si>
  <si>
    <t>제주경마장</t>
  </si>
  <si>
    <t>황원섭</t>
  </si>
  <si>
    <t>제주시 애월읍 유수암리 1206</t>
  </si>
  <si>
    <t>시설팀장</t>
  </si>
  <si>
    <t>010-3064-6880</t>
  </si>
  <si>
    <t xml:space="preserve">경마장은 다중이 이용하는 시설로서 화재뿐 아니라 안전사고, 교통사고 등 재난사고에 노출되어 있음. 소방서와 합동훈련 및 소방안전교육을 지속적으로 받을 수 있도록 조치해주기 바람. </t>
  </si>
  <si>
    <t>대풍엘에프영어조합법인</t>
  </si>
  <si>
    <t xml:space="preserve">송기천 </t>
  </si>
  <si>
    <t>서귀포시 표선면 표선리 1325</t>
  </si>
  <si>
    <t>대표</t>
  </si>
  <si>
    <t>010-3699-1013</t>
  </si>
  <si>
    <t xml:space="preserve">양식산업 육성지원 및 배합사료공장 지원에 감사하며  앞으로도 양식배합사료 보급 확대 등 지원을 요청함 </t>
  </si>
  <si>
    <t>수산정책과-2834 (2013.02.21)</t>
  </si>
  <si>
    <t>강경여</t>
  </si>
  <si>
    <t>제주다문화가정센터</t>
  </si>
  <si>
    <t>제주시 연삼로 345(도남동)</t>
  </si>
  <si>
    <t>727-2114</t>
  </si>
  <si>
    <t>제주다문화가정센터를 발족하여 중국요리식당을 운영중에 있으나 사업장 영업이익은 미비하므로 정책마련 요구.다문화가족체육대회 장소 지원 요구</t>
  </si>
  <si>
    <t>2013.2.14</t>
  </si>
  <si>
    <t>이현식</t>
  </si>
  <si>
    <t>제주시 조천읍 남조로 3128</t>
  </si>
  <si>
    <t>017-69-7717</t>
  </si>
  <si>
    <t>마을에 있는 농업관정 등 유사시 필요한 소방용수의 즉각적인 확보에 어려움. 유사 시 농업용 관정 등 소방용수 활용 요망</t>
  </si>
  <si>
    <t>친환경농정과
동부소방서</t>
  </si>
  <si>
    <t>소방행정과-1834 (2013.02.27)</t>
  </si>
  <si>
    <t>애월읍고성1리</t>
  </si>
  <si>
    <t>김광희</t>
  </si>
  <si>
    <t>제주시 애월읍 고성1리</t>
  </si>
  <si>
    <t>010-3696-4814</t>
  </si>
  <si>
    <t>○제주시 애월읍 고성1리 2반에 설치한 클린하우스 
   정비 요청  - 분리수거, 청소 미흡하여 냄새 심함</t>
  </si>
  <si>
    <t>지역아동센터지역사업단</t>
  </si>
  <si>
    <t>이정필</t>
  </si>
  <si>
    <t>제주시 고산동산 1길</t>
  </si>
  <si>
    <t>010-4690-3121</t>
  </si>
  <si>
    <t>○지역아동센터와 자원봉사자간 매칭 요청</t>
  </si>
  <si>
    <t>13.2.20</t>
  </si>
  <si>
    <t>사회복지법인 마로원 길지겅재활센터</t>
  </si>
  <si>
    <t>양은심</t>
  </si>
  <si>
    <t>제주시 한림뱅디길 88-17</t>
  </si>
  <si>
    <t>사회복지시설 운영</t>
  </si>
  <si>
    <t>○사회적기업에 대한 장비구입비 지원 요청
○예비사회적기업의 안정적 성장을 위하여 협동조합 설립 지원 요청</t>
  </si>
  <si>
    <t>○애월합 인수기지와 기존 현대오일뱅크 공존 여부, 고내리 장기 발전계획 수립 지원
○애월읍 내 LNG 공급방안 마련</t>
  </si>
  <si>
    <t>스마트그리드과
항만개발과</t>
  </si>
  <si>
    <t>민간협력담당</t>
  </si>
  <si>
    <t>정순일</t>
  </si>
  <si>
    <t>도연합청년회장</t>
  </si>
  <si>
    <t>고택남</t>
  </si>
  <si>
    <t>010-4033-2272</t>
  </si>
  <si>
    <t>사회단체보조금 등 보조금 지원에 따른 자부담 비율 하향 조정</t>
  </si>
  <si>
    <t>예산담당관-2767 (2013.03.07)</t>
  </si>
  <si>
    <t>스포츠시설담당</t>
  </si>
  <si>
    <t>백광식</t>
  </si>
  <si>
    <t>신성여자고등학교교무부장</t>
  </si>
  <si>
    <t>박흥율</t>
  </si>
  <si>
    <t>제주시 아봉로 174-1</t>
  </si>
  <si>
    <t>010-8662-1776</t>
  </si>
  <si>
    <t>신성여자고등학교 학교체육관 시설 건립 지원</t>
  </si>
  <si>
    <t>하수계획과장</t>
  </si>
  <si>
    <t>김상운</t>
  </si>
  <si>
    <t>대림리장</t>
  </si>
  <si>
    <t>임의숙</t>
  </si>
  <si>
    <t>제주시 한림읍 대림리</t>
  </si>
  <si>
    <t>011-698-2009</t>
  </si>
  <si>
    <t>대림리 일대 일주도로 가로수 식제 요망</t>
  </si>
  <si>
    <t>주민편익시설</t>
  </si>
  <si>
    <t>올레코스 구간에 정자 및 테크시설 요망</t>
  </si>
  <si>
    <t>백은정</t>
  </si>
  <si>
    <t>애월읍 소길리841-4</t>
  </si>
  <si>
    <t>010-2747-0125</t>
  </si>
  <si>
    <t>자택 주변 산간 농로길 보안등 1개소 설치
(기존 전주 있음)</t>
  </si>
  <si>
    <t>13.2.18</t>
  </si>
  <si>
    <t>오라동새마을지도자협의회</t>
  </si>
  <si>
    <t>문학범</t>
  </si>
  <si>
    <t>011-699-9787</t>
  </si>
  <si>
    <t>오라오거리에서 제2동산교간 도로확장공사 조기 마무리</t>
  </si>
  <si>
    <t>야생노루피해가 심각하므로 유해동물로 지정</t>
  </si>
  <si>
    <t>환경자산
보전과</t>
  </si>
  <si>
    <t>함덕리</t>
  </si>
  <si>
    <t>김명수</t>
  </si>
  <si>
    <t>조천읍 함덕리2776-1</t>
  </si>
  <si>
    <t>011-699-2020</t>
  </si>
  <si>
    <t>진드르 신촌 입구에서 북촌리 해동구간[일주동로] 확장공사 조속 마무리</t>
  </si>
  <si>
    <t>이도1동</t>
  </si>
  <si>
    <t>전여춘</t>
  </si>
  <si>
    <t>강혜경한복</t>
  </si>
  <si>
    <t>강혜경</t>
  </si>
  <si>
    <t>이도1동 1695-9</t>
  </si>
  <si>
    <t>011-691-3005</t>
  </si>
  <si>
    <t>클린하우스(27번) 위치 변경</t>
  </si>
  <si>
    <t>면장</t>
  </si>
  <si>
    <t>금등어촌계장</t>
  </si>
  <si>
    <t>고태화</t>
  </si>
  <si>
    <t>한경면 금등리 568</t>
  </si>
  <si>
    <t>016-790-3091</t>
  </si>
  <si>
    <t>한경면 금등리 649-2번지선 해안도로 월파 방지시설</t>
  </si>
  <si>
    <t>산양리</t>
  </si>
  <si>
    <t>이연숙</t>
  </si>
  <si>
    <t>한경면 산양리3338-1</t>
  </si>
  <si>
    <t>010-9946-0084</t>
  </si>
  <si>
    <t>제주서부지역 이주여성 교육시설 지원</t>
  </si>
  <si>
    <t>주민생활지원국</t>
  </si>
  <si>
    <t>홍익아동복지
센터 시설장</t>
  </si>
  <si>
    <t>김순실</t>
  </si>
  <si>
    <t>화산로 145(도련1동)</t>
  </si>
  <si>
    <t>016-752-0844</t>
  </si>
  <si>
    <t>사회복지법인 홍익원 문화재조사.발굴 비용 지원</t>
  </si>
  <si>
    <t>신촌리</t>
  </si>
  <si>
    <t>변시봉</t>
  </si>
  <si>
    <t>조천읍 신촌리2307-1</t>
  </si>
  <si>
    <t>010-2690-6697</t>
  </si>
  <si>
    <t>신촌리 대수동 노인정 뒷편 야적 해안쓰레기(스티로폼) 수거 요망</t>
  </si>
  <si>
    <t>동문공설시장
번영회장</t>
  </si>
  <si>
    <t>이정생</t>
  </si>
  <si>
    <t>011-693-5335</t>
  </si>
  <si>
    <t>김약국 골목입구 "동문공설야시장" 아치 설치 허용</t>
  </si>
  <si>
    <t>한국농아인협회
제주시지회장</t>
  </si>
  <si>
    <t>양재근</t>
  </si>
  <si>
    <t>이도1동 1660</t>
  </si>
  <si>
    <t>010-3821-2322</t>
  </si>
  <si>
    <t>(사)한국농아인협회 도지부 운영 수화통역센터 제주시지회와 서귀포지회로 나눠 운영</t>
  </si>
  <si>
    <t>노인장애인
복지과</t>
  </si>
  <si>
    <t>농수축산경제국</t>
  </si>
  <si>
    <t>함문희</t>
  </si>
  <si>
    <t>한림어선주협회</t>
  </si>
  <si>
    <t>김정철</t>
  </si>
  <si>
    <t>한림읍 한림리
1328-17</t>
  </si>
  <si>
    <t>011-699-0621</t>
  </si>
  <si>
    <t>한림항내 소화전 설치</t>
  </si>
  <si>
    <t>소방행정과-1679 (2013.02.27)</t>
  </si>
  <si>
    <t>㈜동부종합건설</t>
  </si>
  <si>
    <t>김근성</t>
  </si>
  <si>
    <t>용담1동 2820</t>
  </si>
  <si>
    <t>토목업</t>
  </si>
  <si>
    <t>010-6622-6558</t>
  </si>
  <si>
    <t>행정내부 캐드, 포토샵 등 프로그램 보급 통한 업무 효율화 도모</t>
  </si>
  <si>
    <t>고숙희</t>
  </si>
  <si>
    <t>홍익아동복지센터 시설장</t>
  </si>
  <si>
    <t>755-0843</t>
  </si>
  <si>
    <t>삼화지구내 홍익아동복지센터 남측 교통신호기 가동</t>
  </si>
  <si>
    <t>고철주</t>
  </si>
  <si>
    <t>임항로 255(건입동)</t>
  </si>
  <si>
    <t>설연휴 지나서 2월중 제주시통장협의회 주관 종량제 정착 캠페인 전개시 홍보전단 및 종량제 봉투 지원</t>
  </si>
  <si>
    <t>주민자치위원</t>
  </si>
  <si>
    <t>성락희</t>
  </si>
  <si>
    <t>성화로 5길 13-8</t>
  </si>
  <si>
    <t>010-2622-7632</t>
  </si>
  <si>
    <t>용담2동 관내 하수관거 공사시 도로 재포장 마무리(사고위험)</t>
  </si>
  <si>
    <t>추자면</t>
  </si>
  <si>
    <t>고창덕</t>
  </si>
  <si>
    <t>어촌계장협의회</t>
  </si>
  <si>
    <t>유징세</t>
  </si>
  <si>
    <t>추자면 대서4길 15</t>
  </si>
  <si>
    <t>010-4696-3610</t>
  </si>
  <si>
    <t>각 어촌계 모자반 건조대 지원</t>
  </si>
  <si>
    <t>강도훈</t>
  </si>
  <si>
    <t>제주안젤유치원관리부장</t>
  </si>
  <si>
    <t>오병돈</t>
  </si>
  <si>
    <t>월평동 416-3</t>
  </si>
  <si>
    <t>722-9922
017-690-2939</t>
  </si>
  <si>
    <t>제주시내 주요간선도로 중 일부 파손 등 포토홀(구덩이) 발생되어 조속히 긴급 보수 필요</t>
  </si>
  <si>
    <t>오라청소년
지도위원</t>
  </si>
  <si>
    <t>김영국</t>
  </si>
  <si>
    <t>정실4길 7</t>
  </si>
  <si>
    <t>010-8200-4821</t>
  </si>
  <si>
    <t>서귀포시 강정동 3066번지 포함 악근천변 일대 농로 도로로 지목 변경(풍림콘도 북쪽)</t>
  </si>
  <si>
    <t>국장
과장</t>
  </si>
  <si>
    <t>변태엽
정희진</t>
  </si>
  <si>
    <t>영평마을정보센터
프로그램 관리자</t>
  </si>
  <si>
    <t>변영애</t>
  </si>
  <si>
    <t>아봉로 248</t>
  </si>
  <si>
    <t>010-6789-0425</t>
  </si>
  <si>
    <t>정보화마을 교육장 공간 활용방안 강구</t>
  </si>
  <si>
    <t>와흘마을정보센터
프로그램 관리자</t>
  </si>
  <si>
    <t>이정림</t>
  </si>
  <si>
    <t>와흘4길 10</t>
  </si>
  <si>
    <t>010-7361-0127</t>
  </si>
  <si>
    <t>정보화마을 특산물 홍보</t>
  </si>
  <si>
    <t>임영근</t>
  </si>
  <si>
    <t>이도2동노인어르신</t>
  </si>
  <si>
    <t>양석천</t>
  </si>
  <si>
    <t>이도2동 1187-13</t>
  </si>
  <si>
    <t>전직교장</t>
  </si>
  <si>
    <t>019-509-4430</t>
  </si>
  <si>
    <t>이도2동(가칭 고산동산경로당) 경로당 신설</t>
  </si>
  <si>
    <t>민속오일시장
상인</t>
  </si>
  <si>
    <t>정순모</t>
  </si>
  <si>
    <t>애월읍 하귀1리
2564-1</t>
  </si>
  <si>
    <t>010-7374-4294</t>
  </si>
  <si>
    <t xml:space="preserve">제주시 민속오일시장내 통로 의자 이설 </t>
  </si>
  <si>
    <t>강기훈</t>
  </si>
  <si>
    <t>친환경농업인시
연합회애월읍지회</t>
  </si>
  <si>
    <t>김영택</t>
  </si>
  <si>
    <t>애월읍 하귀1리
1112</t>
  </si>
  <si>
    <t>011-694-1939</t>
  </si>
  <si>
    <t>친환경농산물 인증농가 특별지원사업 보조금 지원 향상</t>
  </si>
  <si>
    <t>정희진</t>
  </si>
  <si>
    <t>13.2.11</t>
  </si>
  <si>
    <t>도남동 주민</t>
  </si>
  <si>
    <t>전인순</t>
  </si>
  <si>
    <t>도남동 거주</t>
  </si>
  <si>
    <t>음식물쓰레기 수거통 개선</t>
  </si>
  <si>
    <t>화북지역아동센터</t>
  </si>
  <si>
    <t>오영희</t>
  </si>
  <si>
    <t>화북1동 1932-7</t>
  </si>
  <si>
    <t>756-5669</t>
  </si>
  <si>
    <t>화북지역아동센터 원활한 운영을 위한 사무용 컴퓨터 1대 지원</t>
  </si>
  <si>
    <t>재해위험지구 정비공사에 따른 월파방지시설 보강정비</t>
  </si>
  <si>
    <t>함덕리 어촌계장</t>
  </si>
  <si>
    <t>조천읍 함덕리
3150-2</t>
  </si>
  <si>
    <t>010-4691-8728</t>
  </si>
  <si>
    <t>함덕포구(어촌정주어항) 진입로 시설 및 준설</t>
  </si>
  <si>
    <t>김치수</t>
  </si>
  <si>
    <t>오대언</t>
  </si>
  <si>
    <t>우도 주민</t>
  </si>
  <si>
    <t>우도봉 등산로 옆 소공원 정비 등</t>
  </si>
  <si>
    <t>김세집</t>
  </si>
  <si>
    <t>010-3691-1552</t>
  </si>
  <si>
    <t>이면도로 주차난 해결 대책 마련(블록단위 주차장 조성 등)</t>
  </si>
  <si>
    <t>13.2.27</t>
  </si>
  <si>
    <t>강숙자</t>
  </si>
  <si>
    <t>중앙지하상가진흥사업협동조합 대표이사</t>
  </si>
  <si>
    <t>강원철</t>
  </si>
  <si>
    <t>752-8776</t>
  </si>
  <si>
    <t xml:space="preserve">지하상가 입구 쓰레기통 설치 </t>
  </si>
  <si>
    <t>금능농공단지</t>
  </si>
  <si>
    <t>010-2696-6789</t>
  </si>
  <si>
    <t>금능농공단지 가동 중지된 오.폐수 종말처리장 휴식공간으로 활용토록 정비</t>
  </si>
  <si>
    <t>서부종합사회복지관과장)</t>
  </si>
  <si>
    <t>문은정</t>
  </si>
  <si>
    <t>한림읍 한림리 1266</t>
  </si>
  <si>
    <t>010-2697-0739</t>
  </si>
  <si>
    <t>어르신 노래교실 프로그램용 노래방기기 지원</t>
  </si>
  <si>
    <t>제광원(요양시설)시설장</t>
  </si>
  <si>
    <t>이성덕</t>
  </si>
  <si>
    <t>오라2동 269</t>
  </si>
  <si>
    <t>749-0853</t>
  </si>
  <si>
    <t>고사 소나무 2본 제거</t>
  </si>
  <si>
    <t>강진호</t>
  </si>
  <si>
    <t>돈모리식당 대표</t>
  </si>
  <si>
    <t>김경애</t>
  </si>
  <si>
    <t>이도2동 1927-3
범아빌딩 401호</t>
  </si>
  <si>
    <t>010-7963-3544</t>
  </si>
  <si>
    <t>이도2동 독사천 매립지 끝부분 상류 연못 정비 등</t>
  </si>
  <si>
    <t>실장</t>
  </si>
  <si>
    <t>한라시스템</t>
  </si>
  <si>
    <t>서학령</t>
  </si>
  <si>
    <t>화북2동 5138-1</t>
  </si>
  <si>
    <t>010-9080-8888</t>
  </si>
  <si>
    <t>등록전환된 토지상의 건축물대장 지번 표시 변경</t>
  </si>
  <si>
    <t>㈜수성기업</t>
  </si>
  <si>
    <t>장해철</t>
  </si>
  <si>
    <t>구좌읍 행원리 542-2</t>
  </si>
  <si>
    <t>010-4693-4653</t>
  </si>
  <si>
    <t>농공단지 생산제품 판매 촉진을 위해 공공기관 사업발주시 수의계약으로 구매토록 협조</t>
  </si>
  <si>
    <t>여찬현
박원하</t>
  </si>
  <si>
    <t>봉개동 6통장</t>
  </si>
  <si>
    <t>김재호</t>
  </si>
  <si>
    <t>회천동 1187-1</t>
  </si>
  <si>
    <t>010-7179-9151</t>
  </si>
  <si>
    <t>동회천 마을 제단(석불) 보존방안 강구</t>
  </si>
  <si>
    <t>문화예술과
(봉개동)</t>
  </si>
  <si>
    <t>구좌읍
자생단체협의회</t>
  </si>
  <si>
    <t>협의회</t>
  </si>
  <si>
    <t>구좌읍노인회 게이트볼 대회 예산지원</t>
  </si>
  <si>
    <t>스포츠지원과
(사회복지과)</t>
  </si>
  <si>
    <t>평대리 비자림 청소년 수련관 활성화 방안 마련</t>
  </si>
  <si>
    <t>청정환경국
녹색환경과</t>
  </si>
  <si>
    <t>봉개동
새마을지도자
협의회장</t>
  </si>
  <si>
    <t>박효배</t>
  </si>
  <si>
    <t>용강동 거주</t>
  </si>
  <si>
    <t>010-3743-2340</t>
  </si>
  <si>
    <t>마을 보호수 정비</t>
  </si>
  <si>
    <t>강명관</t>
  </si>
  <si>
    <t>(사)한국외식업중앙회제주시지부</t>
  </si>
  <si>
    <t>양재혁
외</t>
  </si>
  <si>
    <t>오라로 116</t>
  </si>
  <si>
    <t>서비스업</t>
  </si>
  <si>
    <t>752-4563</t>
  </si>
  <si>
    <t>소규모 음식점 전용 음식물 쓰레기 용기 제작 보급</t>
  </si>
  <si>
    <t>쓰레기매립장주민감시원</t>
  </si>
  <si>
    <t>고종수</t>
  </si>
  <si>
    <t>봉개동 2497-4</t>
  </si>
  <si>
    <t>010-3699-1249</t>
  </si>
  <si>
    <t>토요일 쓰레기 및 재활용품 수거 철저</t>
  </si>
  <si>
    <t>생활환경과
(읍면동)</t>
  </si>
  <si>
    <t>탐라도서관</t>
  </si>
  <si>
    <t>문영희</t>
  </si>
  <si>
    <t>탐라도서관
어머니독서회</t>
  </si>
  <si>
    <t>백선아</t>
  </si>
  <si>
    <t>연동 대림1차@
106/1505</t>
  </si>
  <si>
    <t>010-2624-5923</t>
  </si>
  <si>
    <t>독서회 활성화 방안에 대한 의견 수렴</t>
  </si>
  <si>
    <t>고성수</t>
  </si>
  <si>
    <t>운전원</t>
  </si>
  <si>
    <t>010-8661-6687</t>
  </si>
  <si>
    <t>클린하우스 쓰레기 수집통 조속 고장 수리</t>
  </si>
  <si>
    <t>홍우준</t>
  </si>
  <si>
    <t>한경면 고산5길 7</t>
  </si>
  <si>
    <t>010-3692-1288</t>
  </si>
  <si>
    <t>고산 문화의 집 노후 전산장비 교체</t>
  </si>
  <si>
    <t>김군종</t>
  </si>
  <si>
    <t>연동 1488-3</t>
  </si>
  <si>
    <t>개인택시</t>
  </si>
  <si>
    <t>011-692-5346</t>
  </si>
  <si>
    <t>라마다호텔 뒤편 테마거리 바닥(탄성포장) 보수</t>
  </si>
  <si>
    <t>용담3동</t>
  </si>
  <si>
    <t>현상락</t>
  </si>
  <si>
    <t>용담3동 545-2
(토지주)</t>
  </si>
  <si>
    <t>010-3699-0600</t>
  </si>
  <si>
    <t>2011년 주거환경개선사업시 미보상 잔여토지에 대한 사유지 매입</t>
  </si>
  <si>
    <t>고산
지역아동센터</t>
  </si>
  <si>
    <t>양인실</t>
  </si>
  <si>
    <t>고산리 2881-2</t>
  </si>
  <si>
    <t>773-0799</t>
  </si>
  <si>
    <t>도지역아동센터지원단 사례관리사 인력배치(동서 지역으로 각2명씩)</t>
  </si>
  <si>
    <t>돈베돈 대표칠성로상점가조합 이사장</t>
  </si>
  <si>
    <t>문성원
곽경희</t>
  </si>
  <si>
    <t>010-3256-3256
010-3699-1851</t>
  </si>
  <si>
    <t>클린하우스 이설 또는 철거</t>
  </si>
  <si>
    <t>건설교통국</t>
  </si>
  <si>
    <t>010-2696-5605</t>
  </si>
  <si>
    <t>한림읍 귀덕1리 성로동 소재(푸른콘도 맞은편) 농업용수 배수지 재도색</t>
  </si>
  <si>
    <t>강호진</t>
  </si>
  <si>
    <t>일도2동 1026-10</t>
  </si>
  <si>
    <t>010-9838-8957</t>
  </si>
  <si>
    <t>호남석재 &lt;--&gt; 구 송의원 신산로 구간 중 서쪽 도로변 및 호남석재 &lt;--&gt; 삼성로 9길 입구 삼성로 구간 대각선 주차 단속 요망</t>
  </si>
  <si>
    <t xml:space="preserve">도 </t>
  </si>
  <si>
    <t>문화관광국</t>
  </si>
  <si>
    <t>강덕화</t>
  </si>
  <si>
    <t>장전리장</t>
  </si>
  <si>
    <t>조철후</t>
  </si>
  <si>
    <t>애월읍 장전리</t>
  </si>
  <si>
    <t>799-6669</t>
  </si>
  <si>
    <t>장전리 게이트볼장 조속 정비</t>
  </si>
  <si>
    <t>스포츠지원과
애월읍</t>
  </si>
  <si>
    <t>13.2.21
13.2.22</t>
  </si>
  <si>
    <t>홍정범</t>
  </si>
  <si>
    <t>서귀동 660-8</t>
  </si>
  <si>
    <t>음식업
(제주해풍)</t>
  </si>
  <si>
    <t>011-699-4978</t>
  </si>
  <si>
    <t>서귀포수협 멸치젖 악취</t>
  </si>
  <si>
    <t>한건현</t>
  </si>
  <si>
    <t>보목동 451</t>
  </si>
  <si>
    <t>해농수산</t>
  </si>
  <si>
    <t>010-6484-3071</t>
  </si>
  <si>
    <t>해농수산 앞 돌하루방 포토존 인근 가로등 소등 또는 이설 요청</t>
  </si>
  <si>
    <t>고창범</t>
  </si>
  <si>
    <t>칠십리로 115</t>
  </si>
  <si>
    <t>요식업</t>
  </si>
  <si>
    <t>010-3691-8635</t>
  </si>
  <si>
    <t>칠십리읍식특화거리에 특색있는 가로화분 배치 요청</t>
  </si>
  <si>
    <t>2. 7</t>
  </si>
  <si>
    <t>오대효</t>
  </si>
  <si>
    <t>주  민</t>
  </si>
  <si>
    <t>서홍동주민센터 북쪽 도로중앙에 차량 차단봉 설치 요청</t>
  </si>
  <si>
    <t>고창학</t>
  </si>
  <si>
    <t>서홍동  현청로 54(서홍동)</t>
  </si>
  <si>
    <t>010-2684-9005</t>
  </si>
  <si>
    <t>서귀포시립사랑원 원생들이 날이 풀리면서 노숙하고 술을 마시면서 배회하여 인근 주민들이 불안해 함. 시립사랑원 원생 관리 철저 요망</t>
  </si>
  <si>
    <t>김방훈</t>
  </si>
  <si>
    <t>토산리 439-5</t>
  </si>
  <si>
    <t>010-4942-1121</t>
  </si>
  <si>
    <t xml:space="preserve">토산2리 3거리 가드레일로 인한 산책로 통행 불편 </t>
  </si>
  <si>
    <t>도로안전관리과-1957 (2013.03.04)</t>
  </si>
  <si>
    <t>손미숙</t>
  </si>
  <si>
    <t>중정로 5번길 19</t>
  </si>
  <si>
    <t>010-4643-6291</t>
  </si>
  <si>
    <t>클린하우스내 음식물쓰레기 전자 계량장비 1조가 있으나 오후 7시가 되면 초과되므로 계량장비 추가 설치 요망</t>
  </si>
  <si>
    <t>김태숙</t>
  </si>
  <si>
    <t>서귀도 271-39</t>
  </si>
  <si>
    <t>011-694-0806</t>
  </si>
  <si>
    <t>서귀세차장 옆 주택부지내 쓰레기 정비 요청</t>
  </si>
  <si>
    <t>강철호</t>
  </si>
  <si>
    <t>서광남로 96-3</t>
  </si>
  <si>
    <t>010-6689-3102</t>
  </si>
  <si>
    <t>지적측량, 공사발주시 마을에 사전 공조 요청</t>
  </si>
  <si>
    <t>오경자</t>
  </si>
  <si>
    <t>화순문화로 22번길 4</t>
  </si>
  <si>
    <t>010-3169-9192</t>
  </si>
  <si>
    <t>안덕면 문화마을을 경유하는등하교 시간대 버스노선 조정 요청</t>
  </si>
  <si>
    <t>김인석</t>
  </si>
  <si>
    <t>성읍리 2902-1</t>
  </si>
  <si>
    <t>016-693-4078</t>
  </si>
  <si>
    <t>번영로 성읍2리 마을입구의 비가림 버스승차대가 당초 위치에서 200m 정도 제주시 방향 주차장으로 옮겨짐에 따라 버스를 기다리는 시민들이 불편</t>
  </si>
  <si>
    <t>건설과-1684 (2013.02.19)</t>
  </si>
  <si>
    <t>정영진</t>
  </si>
  <si>
    <t>고성리 2169-3</t>
  </si>
  <si>
    <t>011-694-0100</t>
  </si>
  <si>
    <t>성산읍 교차료 서측 서성로변 현대백배앞 사거리, 잦은 교통사고 발생구간으로 교통안전시설 설치 및 구조개선 요청</t>
  </si>
  <si>
    <t>김미선</t>
  </si>
  <si>
    <t>표선리 806-4</t>
  </si>
  <si>
    <t>010-8300-4085</t>
  </si>
  <si>
    <t>농작업 환경개선 편의장비 개선사업 신청과 관련하여 사업지침 개정 요청</t>
  </si>
  <si>
    <t>감산리 1024</t>
  </si>
  <si>
    <t>경관보전지구 등급 조정 요청, 2008년도에도 건의하였으나 재정비기간이 지나 반연안됨</t>
  </si>
  <si>
    <t>고태숙</t>
  </si>
  <si>
    <t>중앙로 72번길 45-1</t>
  </si>
  <si>
    <t>010-3691-5152</t>
  </si>
  <si>
    <t>음식물쓰레기 종량제관련하여 쓰레기 종류별 처리방법등 홍보</t>
  </si>
  <si>
    <t>양경환</t>
  </si>
  <si>
    <t>서귀포향토오일시장상인회</t>
  </si>
  <si>
    <t>강귀남</t>
  </si>
  <si>
    <t>010-3699-1827</t>
  </si>
  <si>
    <t>서귀포오일시장 장옥 누수 보수 요청</t>
  </si>
  <si>
    <t>이을삼</t>
  </si>
  <si>
    <t>하모리 837-8</t>
  </si>
  <si>
    <t>011-699-3728</t>
  </si>
  <si>
    <t>마을회관 각종 공문서 페기를 위한 문서 세단기 보급 요청</t>
  </si>
  <si>
    <t>성산읍환경보존협의회</t>
  </si>
  <si>
    <t>김의종</t>
  </si>
  <si>
    <t>신양리 211-6</t>
  </si>
  <si>
    <t>010-3639-3430</t>
  </si>
  <si>
    <t>농업피해저감을 위한 노루 포획 방안 마련</t>
  </si>
  <si>
    <t>성산노인대학</t>
  </si>
  <si>
    <t>현춘홍</t>
  </si>
  <si>
    <t>성산읍 오조리 761</t>
  </si>
  <si>
    <t>017-691-3531</t>
  </si>
  <si>
    <t>성산읍노인대학 동부종합사회복지관 사용 요청</t>
  </si>
  <si>
    <t>5통장</t>
  </si>
  <si>
    <t>김용훈</t>
  </si>
  <si>
    <t>서귀동 317-12</t>
  </si>
  <si>
    <t>숙박업</t>
  </si>
  <si>
    <t>010-6798-6151</t>
  </si>
  <si>
    <t>목재인도(초원사거리~진주식당 구간) 제주판석으로 교체 요망</t>
  </si>
  <si>
    <t>바르게살기부위원장</t>
  </si>
  <si>
    <t>허수훈</t>
  </si>
  <si>
    <t>태평로 335-17</t>
  </si>
  <si>
    <t>017-693-7625</t>
  </si>
  <si>
    <t>중정로(구 열린병원 옆) 가로수 1그루 제거 요망</t>
  </si>
  <si>
    <t>현대주방</t>
  </si>
  <si>
    <t>안재형</t>
  </si>
  <si>
    <t>010-3692-8560</t>
  </si>
  <si>
    <t>학생 등교시 공영버스 1대 증편 요청</t>
  </si>
  <si>
    <t>대학생</t>
  </si>
  <si>
    <t>오수연</t>
  </si>
  <si>
    <t>위미리 1893 삼안빌라 202</t>
  </si>
  <si>
    <t>010-9554-3028</t>
  </si>
  <si>
    <t>시내버스 운행노성 연장 조치</t>
  </si>
  <si>
    <t>하효마을회장</t>
  </si>
  <si>
    <t>김양훈</t>
  </si>
  <si>
    <t>하효동 503</t>
  </si>
  <si>
    <t>016-690-0645</t>
  </si>
  <si>
    <t>교통사고 다발지역 안전조치 요구</t>
  </si>
  <si>
    <t>지역경제국</t>
  </si>
  <si>
    <t>강용식</t>
  </si>
  <si>
    <t>서귀포매일올레시장상인회</t>
  </si>
  <si>
    <t>서귀포매일올레시장 아케이드 시설물 보수</t>
  </si>
  <si>
    <t>전 서귀포시지역경제국장</t>
  </si>
  <si>
    <t>권익문</t>
  </si>
  <si>
    <t>효돈로 170번길 11-3</t>
  </si>
  <si>
    <t>019-667-2081</t>
  </si>
  <si>
    <t>도로명 표기 정정요청</t>
  </si>
  <si>
    <t>주민자치부위원장</t>
  </si>
  <si>
    <t>현은주</t>
  </si>
  <si>
    <t>어린이집원장</t>
  </si>
  <si>
    <t>010-7765-1166</t>
  </si>
  <si>
    <t>서귀포산업고등학교내 실내승마장을 주민자치센터 승마교실 프로그램 참가자들이 활용할수 있도록 해주었으면 함</t>
  </si>
  <si>
    <t>화순리장</t>
  </si>
  <si>
    <t>김태언</t>
  </si>
  <si>
    <t>화순해안로 5</t>
  </si>
  <si>
    <t>010-9004-1058</t>
  </si>
  <si>
    <t>화순중동네 속칭 '안이터' 골목길 확.포장 요망</t>
  </si>
  <si>
    <t>하성용</t>
  </si>
  <si>
    <t>안덕면 화순중앙로 42</t>
  </si>
  <si>
    <t>화순 해수욕장 진입로 속칭'새왕물' 진입도로 정비 및 포장 요망</t>
  </si>
  <si>
    <t>이희철</t>
  </si>
  <si>
    <t>안덕면 화순문화로 221번길 7-6</t>
  </si>
  <si>
    <t>화순 천주교 입구 맨홀 및 스틸그리팅 높이와 도로면이 불일치로 사고 위험 조치요망</t>
  </si>
  <si>
    <t>서귀포시지역사업소-3616 (2013.02.27)</t>
  </si>
  <si>
    <t>사계리 2032-16</t>
  </si>
  <si>
    <t>사계보건지소 진입로 폭원 확장요청</t>
  </si>
  <si>
    <t>남원1리</t>
  </si>
  <si>
    <t>이임애</t>
  </si>
  <si>
    <t>남원리 1466-9</t>
  </si>
  <si>
    <t>010-2698-4150</t>
  </si>
  <si>
    <t>제난도서관에서 다음 4거리까지 가로등이 부족으로 일몰 후 어두워 차량통행에 의한 사고 위험</t>
  </si>
  <si>
    <t>호근마을회</t>
  </si>
  <si>
    <t>오종석</t>
  </si>
  <si>
    <t>호근동 1940</t>
  </si>
  <si>
    <t>010-7644-1966</t>
  </si>
  <si>
    <t>호근 마을회관 인근 현수막 걸이대에 접한 맨홀 덮개가 열려있어사고 위험이 있으니 조치요망</t>
  </si>
  <si>
    <t>신규식</t>
  </si>
  <si>
    <t>동홍동 487</t>
  </si>
  <si>
    <t>016-9840-6441</t>
  </si>
  <si>
    <t>동홍동 한라아프트와 대오아파트 사이 인도가 없어 불편 인도설치 요망</t>
  </si>
  <si>
    <t>대한노인회서귀포시지회동홍동분회</t>
  </si>
  <si>
    <t>강근시</t>
  </si>
  <si>
    <t>중앙로 172-1</t>
  </si>
  <si>
    <t>010-5599-4315</t>
  </si>
  <si>
    <t>경로당에서 보조금 등 회계처리를 전담하는 사무장 수당 지급 요망</t>
  </si>
  <si>
    <t>정수봉</t>
  </si>
  <si>
    <t>동홍도 82-1 일호3차 가/304</t>
  </si>
  <si>
    <t>017-693-3232</t>
  </si>
  <si>
    <t>동홍 대림사거리 신호등에 시각장애인용 음성인식기 설치요망</t>
  </si>
  <si>
    <t>서동석</t>
  </si>
  <si>
    <t>동홍동 149-1</t>
  </si>
  <si>
    <t>010-8663-2280</t>
  </si>
  <si>
    <t>동홍동 주공 1단지와 2단지 사이 도로파손으로 물빠짐이 안됨. 도로보수 및 배수로 정비조치</t>
  </si>
  <si>
    <t>안덕면 사계리 2032-3</t>
  </si>
  <si>
    <t>남경미락 앞 올레 통행로 보수 요청</t>
  </si>
  <si>
    <t>법호촌 마을</t>
  </si>
  <si>
    <t>고홍삼</t>
  </si>
  <si>
    <t>상효동 1299-5</t>
  </si>
  <si>
    <t>010-3738-1094</t>
  </si>
  <si>
    <t>토평동 서귀포산업과학고 북서쪽 '돈내코교' 가 레미콘 트럭과 25톤 중기 덤프트럭의 잦은 통행으로 해빙기 안전 위험성이 있음. 안전진단을 실시해줄것을 요청</t>
  </si>
  <si>
    <t>제주농원대표</t>
  </si>
  <si>
    <t>허상우</t>
  </si>
  <si>
    <t>호근동 1599</t>
  </si>
  <si>
    <t>010-3691-0743</t>
  </si>
  <si>
    <t>비가오면 삼매봉에서 서귀여고쪽 도로를 따라 내려오던 빗물이 제주농원쪽으로 들어와 불편, 농원 입구에 조치를 하여 물이 안으로 들어오지 않도록 조치요망</t>
  </si>
  <si>
    <t>안덕면 사계중앙로 13-13</t>
  </si>
  <si>
    <t>010-9838-5307</t>
  </si>
  <si>
    <t>안덕 사계리 산방산탄산오천리조트 주변 하수관거 시설 요망</t>
  </si>
  <si>
    <t>서귀포시 월평동</t>
  </si>
  <si>
    <t>고성렬</t>
  </si>
  <si>
    <t>서귀포시 월평로 43 정보센터 2층</t>
  </si>
  <si>
    <t>010-9666-8096</t>
  </si>
  <si>
    <t>○실적 인정만을 위한 정보화마을 중앙협회 수수료 징수문제 개선
○정보화마을 특산품 전용 박스 제작 지원</t>
  </si>
  <si>
    <t>표선면 토산1리</t>
  </si>
  <si>
    <t>김시영</t>
  </si>
  <si>
    <t>서귀포시 표서면 토산중앙로 16번길 1</t>
  </si>
  <si>
    <t>010-2689-3262</t>
  </si>
  <si>
    <t>○정보화마을 경쟁력 확보를 위해 유통전문회사를 활용한 유통개선 건의
○정보화마을 활성화를 위한 프로그램 관리자 인센티브 건의</t>
  </si>
  <si>
    <t>성산읍 수산리</t>
  </si>
  <si>
    <t>오길호</t>
  </si>
  <si>
    <t>서귀포시 성산읍 수산서남로 17</t>
  </si>
  <si>
    <t>010-4481-2666</t>
  </si>
  <si>
    <t>○귀농 마을주민을 활용한 정보화마을 활성화 도모
○직거래 매장에 대응하기 위한 전자상거래 수수료 문제 해결 건의</t>
  </si>
  <si>
    <t>수질연구과장</t>
  </si>
  <si>
    <t>양철신</t>
  </si>
  <si>
    <t>고우니말고기전문점</t>
  </si>
  <si>
    <t>한지령</t>
  </si>
  <si>
    <t>제주시 노형동 2466-1</t>
  </si>
  <si>
    <t>010-7414-5305</t>
  </si>
  <si>
    <t>○말산업 육성관련 소규모 자영업자에 대한 폭넓은 지원 수혜 희망</t>
  </si>
  <si>
    <t>삼원산업</t>
  </si>
  <si>
    <t>725-0115</t>
  </si>
  <si>
    <t>○음식점 등 위생관련(물수건) 시설 지도 요망</t>
  </si>
  <si>
    <t>남현김치</t>
  </si>
  <si>
    <t>제주시 오라2동 아현로 180</t>
  </si>
  <si>
    <t>743-8743</t>
  </si>
  <si>
    <t>○전통식품이며 농산물 가공업체인 김치제조업체에도 수도요금 할인 등 기업지원 필요</t>
  </si>
  <si>
    <t>동광효도마을</t>
  </si>
  <si>
    <t>부재옥</t>
  </si>
  <si>
    <t>서귀포시 안덕면 동광리 928-3</t>
  </si>
  <si>
    <t>사회사업</t>
  </si>
  <si>
    <t>010-4690-7811</t>
  </si>
  <si>
    <t>○관리지역 내의 특수시설 건폐율 완화 요청</t>
  </si>
  <si>
    <t>2013.2.15</t>
  </si>
  <si>
    <t>홍성덕</t>
  </si>
  <si>
    <t>김정문화로 66 삼주아파트 109/109</t>
  </si>
  <si>
    <t>010-6690-0273</t>
  </si>
  <si>
    <t>이마트 앞 버스 승차대 밀폐형 설치요청</t>
  </si>
  <si>
    <t>상창새마을부녀회장</t>
  </si>
  <si>
    <t>변이경</t>
  </si>
  <si>
    <t>안덕면 상창리</t>
  </si>
  <si>
    <t>농업(주부)</t>
  </si>
  <si>
    <t>010-2681-9954</t>
  </si>
  <si>
    <t>안덕 상창리부녀회 자립형마을육성사업 일환으로 추진되어 운영되고 있는 콩이네두부 식당 시설에 대해 식당앞 비가림시설 및 간판 등 시설 확충 요청</t>
  </si>
  <si>
    <t>동홍반석아르미아파트관리사무소</t>
  </si>
  <si>
    <t>동홍동 1230-1</t>
  </si>
  <si>
    <t>010-6689-9813</t>
  </si>
  <si>
    <t>동홍동반석아르미 아파트내 자전거거치대 설치 요망</t>
  </si>
  <si>
    <t>성읍1리장</t>
  </si>
  <si>
    <t>홍성우</t>
  </si>
  <si>
    <t>표선면 성읍리 3305-33</t>
  </si>
  <si>
    <t>011-692-4498</t>
  </si>
  <si>
    <t>번영로 신설되는 구간에 상수도 매설 요청</t>
  </si>
  <si>
    <t>상수도관리부-2541 (2013.02.27)</t>
  </si>
  <si>
    <t>지역경제국장</t>
  </si>
  <si>
    <t>농업회사 법인(주)자담</t>
  </si>
  <si>
    <t>박만용</t>
  </si>
  <si>
    <t>토평동 3275-3</t>
  </si>
  <si>
    <t>자담대표</t>
  </si>
  <si>
    <t>733-5001</t>
  </si>
  <si>
    <t xml:space="preserve">중소기업 경영안정 지원자금 한도액 상향조정 </t>
  </si>
  <si>
    <t>수출진흥관-1575 (2013.03.04)</t>
  </si>
  <si>
    <t>지역경제과장</t>
  </si>
  <si>
    <t>수출상담관련 해외바이어 초청 항공비용 확대 지원</t>
  </si>
  <si>
    <t>오창호</t>
  </si>
  <si>
    <t>혜인어린이집</t>
  </si>
  <si>
    <t>서귀포시 하신상로 410</t>
  </si>
  <si>
    <t>헤인 어린이집 주변 과속 방지턱 설치 요망</t>
  </si>
  <si>
    <t>농업기술원</t>
  </si>
  <si>
    <t>서귀포시농업기술센터소장</t>
  </si>
  <si>
    <t>이중석</t>
  </si>
  <si>
    <t>하례2리장</t>
  </si>
  <si>
    <t>장수익</t>
  </si>
  <si>
    <t>서귀포시 남원읍 하례리</t>
  </si>
  <si>
    <t>국도대체우회도로 도로변 가로수 감귤나무 변경</t>
  </si>
  <si>
    <t>신흥리</t>
  </si>
  <si>
    <t>김윤천</t>
  </si>
  <si>
    <t>남원읍 신흥리 234</t>
  </si>
  <si>
    <t>010-3174-7088</t>
  </si>
  <si>
    <t>FTA기금사업 평가항목(출하실적) 농협·감협 자료 공유 필요</t>
  </si>
  <si>
    <t>친환경농정과
감귤특작과</t>
  </si>
  <si>
    <t>2013. 2.18</t>
  </si>
  <si>
    <t>한림수협 상무</t>
  </si>
  <si>
    <t>좌희식</t>
  </si>
  <si>
    <t>한림읍 한림 해안로 141</t>
  </si>
  <si>
    <t>010-8660-2742</t>
  </si>
  <si>
    <t>어류 경매시 세척하면서 발생되는 폐수를 바다로 방류하지 말고 하수구로 연결하여 처리할수 있도록 조치 요망</t>
  </si>
  <si>
    <t>하수도관리부-5976 (2013.02.26)</t>
  </si>
  <si>
    <t>시설5급</t>
  </si>
  <si>
    <t>오일권</t>
  </si>
  <si>
    <t>2013.1.16</t>
  </si>
  <si>
    <t>하귀1리장</t>
  </si>
  <si>
    <t>김운상</t>
  </si>
  <si>
    <t>애월읍 하귀1리</t>
  </si>
  <si>
    <t>713-4057</t>
  </si>
  <si>
    <t>○ 하귀1리 일주도로 중 인도정비 안된 구간에
    보행자 불편 및 사고위험 있어 인도 정비 요청</t>
  </si>
  <si>
    <t>2012.1.23</t>
  </si>
  <si>
    <t>토산2리장</t>
  </si>
  <si>
    <t>표선면 토산2리</t>
  </si>
  <si>
    <t>○ 토산2리 3거리에 '12.10월 산책로를 시설하였
    으나 가드레일로 인하여 산책로 통행이 불편하여
    정비 요청</t>
  </si>
  <si>
    <t>성산읍
고성리장</t>
  </si>
  <si>
    <t>성산읍 고성리</t>
  </si>
  <si>
    <t>○ 무단횡단에 따른 사망사고 발생 방지를 위한 
    가드레일 개선 요청</t>
  </si>
  <si>
    <t>조승언외 10인</t>
  </si>
  <si>
    <t>안덕면 서광리 1758</t>
  </si>
  <si>
    <t>016-696-9280</t>
  </si>
  <si>
    <t>○ 평화로 ㈜원환경 맞은편 소로로 진출입이 가능
    하도록 중앙분리대 철거 요청</t>
  </si>
  <si>
    <t>2012.1.30</t>
  </si>
  <si>
    <t>현성진</t>
  </si>
  <si>
    <t>조천읍 신촌리</t>
  </si>
  <si>
    <t>016-697-9756</t>
  </si>
  <si>
    <t>○ 진드르 버스정류소 주변 일주도로에서 북측
    농로로 진출입에 불편이 없도록 입구 동측 도로
    경계 화단 철거 및 포장 요청</t>
  </si>
  <si>
    <t>제주축협축산물공판장 외 1(부장장)</t>
  </si>
  <si>
    <t>변영구 외 1</t>
  </si>
  <si>
    <t>○백신 접종에 의한 돼지 이상육(화농) 발생에 따라
   농가에 대한 구제역 예방접종 프로그램 및 실시
   요령 준수 지도·감독 요청
○구제역 백신 접종 조기마무리(2년단축) 및 접종
   대상 모돈에만 국한하여 접종
 ※ 조치사항 : 돼지 이상육(화농) 발생 최소화 추진
     대책 마련 및 행정시, 생산자단체 이행사항 통보</t>
  </si>
  <si>
    <t>별드르영농조합법인(대표)</t>
  </si>
  <si>
    <t>조은덕</t>
  </si>
  <si>
    <t>제주시 한림읍 금악리 422-4</t>
  </si>
  <si>
    <t>010-3699-3638</t>
  </si>
  <si>
    <t>○가축분뇨 악취방재시스템 운영에 따른 축산환경
   개선제(미생물제제) 일부 지원 및 냄새민원 발생
   에 따른 축산악취 발생량 추가 조사 요청</t>
  </si>
  <si>
    <t>산림정책담당</t>
  </si>
  <si>
    <t>이창호</t>
  </si>
  <si>
    <t>제주시람림조함</t>
  </si>
  <si>
    <t>문봉성</t>
  </si>
  <si>
    <t>제주시 용문로14길 1-4</t>
  </si>
  <si>
    <t>010-4142-3899</t>
  </si>
  <si>
    <t>○표고버섯 재배용 원목구입시 물류비 지원확대</t>
  </si>
  <si>
    <t>녹지환경과-2206 (2013.02.27)</t>
  </si>
  <si>
    <t>제주시표고생산자협의회</t>
  </si>
  <si>
    <t>최길용</t>
  </si>
  <si>
    <t>제주시 구좌읍 비자림로 1214</t>
  </si>
  <si>
    <t>표고재배농가</t>
  </si>
  <si>
    <t>016-693-8802</t>
  </si>
  <si>
    <t>○임업기계 정부보조 지원
○표고버섯 재배 교육 실습비 지원</t>
  </si>
  <si>
    <t>제주시 산림조합 대의원</t>
  </si>
  <si>
    <t>안형광</t>
  </si>
  <si>
    <t>제주시 이도2동 408-10</t>
  </si>
  <si>
    <t>018-621-5109</t>
  </si>
  <si>
    <t>○경작지 및 산지 등 무질서한 묘지 일제 정비 요청
  - 일정장소로 이장, 관리</t>
  </si>
  <si>
    <t>고마촌 식당 대표</t>
  </si>
  <si>
    <t>고광수</t>
  </si>
  <si>
    <t>010-3691-0653</t>
  </si>
  <si>
    <t>동광초등학교 맞은편 앞바르 식당 인근 상가 저녁 8시 이후 도로변 주.정차 단속 지양</t>
  </si>
  <si>
    <t>일도1동 주민자치위원회</t>
  </si>
  <si>
    <t>이미영</t>
  </si>
  <si>
    <t>010-3693-9124</t>
  </si>
  <si>
    <t>탑동 공중화장실 청결 유지</t>
  </si>
  <si>
    <t>지하상가 화장실 화장지 비치 요망</t>
  </si>
  <si>
    <t>삼마제골집(구 동문파출소 인근) 서쪽 보안등 동쪽 30m지점으로 이설 [현명모던아파트 인근 우범지역화 방지]</t>
  </si>
  <si>
    <t>김경윤</t>
  </si>
  <si>
    <t>제주시댄스스포츠연합회</t>
  </si>
  <si>
    <t>김진려</t>
  </si>
  <si>
    <t>이도1동 1169-1(2층)</t>
  </si>
  <si>
    <t>010-9723-7330</t>
  </si>
  <si>
    <t>제주시장기배 댄스스포츠 대회 개최 요망 및
연합회장기 댄스스포츠대회시 타 생활체육대회 보조금에 준하여 보조금 지원 요망</t>
  </si>
  <si>
    <t>도평동 사라부락 10반장</t>
  </si>
  <si>
    <t>고창효</t>
  </si>
  <si>
    <t>도평동 1185</t>
  </si>
  <si>
    <t>010-5690-2385</t>
  </si>
  <si>
    <t>마을안내 입간판 시설 [도평동 1404 부근(제1사라교 동측)]</t>
  </si>
  <si>
    <t>자치행정국
정보화지원과</t>
  </si>
  <si>
    <t>유수암리장</t>
  </si>
  <si>
    <t>이종환</t>
  </si>
  <si>
    <t>애월읍 유수암리 1892-1</t>
  </si>
  <si>
    <t>016-692-4292</t>
  </si>
  <si>
    <t>농촌체험휴양 사후관리 마을 사업신청서 접수 등 절차안내 요망</t>
  </si>
  <si>
    <t>제주향교 전교</t>
  </si>
  <si>
    <t>고남영</t>
  </si>
  <si>
    <t>서문로 43(용담1동 298-8)</t>
  </si>
  <si>
    <t>010-3949-2942</t>
  </si>
  <si>
    <t xml:space="preserve">제주향교 앞 인도변 일부 정비 승용차 2대 주.정차 할 수 있는 주차장 조성 </t>
  </si>
  <si>
    <t>제주시
(도)</t>
  </si>
  <si>
    <t>공원녹지과
건설과
교통행정과
(자치경찰단)</t>
  </si>
  <si>
    <t>13.2.27(교행)</t>
  </si>
  <si>
    <t>산지천가꾸기추진협의회</t>
  </si>
  <si>
    <t>김재만</t>
  </si>
  <si>
    <t>016-698-0904</t>
  </si>
  <si>
    <t>산지천 분수광장 바닥 판석 보수</t>
  </si>
  <si>
    <t>산지천 동문교 및 오수펌프장 용량 증설</t>
  </si>
  <si>
    <t>하수도관리부-6086 (2013.02.28)</t>
  </si>
  <si>
    <t>서부보건소장</t>
  </si>
  <si>
    <t>고영수</t>
  </si>
  <si>
    <t>2013.2.18</t>
  </si>
  <si>
    <t>구억리</t>
  </si>
  <si>
    <t>김상효</t>
  </si>
  <si>
    <t>구억리 481</t>
  </si>
  <si>
    <t>010-9687-8888</t>
  </si>
  <si>
    <t>제주곶자왈도립공원 탐방로 화장실 설치 요청</t>
  </si>
  <si>
    <t>김영복</t>
  </si>
  <si>
    <t>동홍동 69-1</t>
  </si>
  <si>
    <t>010-3694-0679</t>
  </si>
  <si>
    <t>동홍초등학교 동측 도로인 동홍북로에 가로등 2개소 고장 수리 요청</t>
  </si>
  <si>
    <t>지방공업5급</t>
  </si>
  <si>
    <t>이학승</t>
  </si>
  <si>
    <t>2013.2.19</t>
  </si>
  <si>
    <t>글로벌택시회</t>
  </si>
  <si>
    <t>김성률</t>
  </si>
  <si>
    <t>제주시 삼도2동 300-4 미듬아뜨리에 101/202</t>
  </si>
  <si>
    <t>개인
택시</t>
  </si>
  <si>
    <t>011-697-3052</t>
  </si>
  <si>
    <t>글로벌택시 홈페이지 구축요청, 글로벌택시 관광협회비 면제 또는 감면 요청</t>
  </si>
  <si>
    <t>연동</t>
  </si>
  <si>
    <t>김승찬</t>
  </si>
  <si>
    <t>연상동경로당</t>
  </si>
  <si>
    <t>고두길</t>
  </si>
  <si>
    <t>연동 506-12</t>
  </si>
  <si>
    <t>011-699-7788</t>
  </si>
  <si>
    <t>연동 종합복지회관 주차장 경계 볼라드 설치</t>
  </si>
  <si>
    <t>새마을지도자</t>
  </si>
  <si>
    <t>신정언</t>
  </si>
  <si>
    <t>중앙로1길 18-1</t>
  </si>
  <si>
    <t>010-4691-1137</t>
  </si>
  <si>
    <t>사라봉오거리-부두-용진교 부근 대형 화물차량 주차로 교통불편하므로 개선.
탑동 테마광장 부근 대형 화물차량에 대하여 밤샘주차 및 낮시간대 주차 계도</t>
  </si>
  <si>
    <t>도
제주시</t>
  </si>
  <si>
    <t>자치경찰단
교통행정과</t>
  </si>
  <si>
    <t>오라동 자율방재단</t>
  </si>
  <si>
    <t>고보환</t>
  </si>
  <si>
    <t>010-3691-6742</t>
  </si>
  <si>
    <t>자율정비단 조직정비 6월까지 연장 요망 및 방재단 운영비 지원 요청(3,000천원 정도)</t>
  </si>
  <si>
    <t>여성경제인협회 도지회</t>
  </si>
  <si>
    <t>방인화</t>
  </si>
  <si>
    <t>010-9840-5488</t>
  </si>
  <si>
    <t>오라동 공간사랑(한라일보 남측 50m지점) 앞 가로등 보수 요망</t>
  </si>
  <si>
    <t>오라동 관내 이면도로상 가구주들이 지장물 등 임의 설치로 자기집 앞에 주차를 못하도록 하고 있는데 이웃간 다툼 문제로 비화되고 있어 근절 방안 강구</t>
  </si>
  <si>
    <t>건입동어린이집 원장</t>
  </si>
  <si>
    <t>고경희</t>
  </si>
  <si>
    <t>연무정 동길 22-1</t>
  </si>
  <si>
    <t>010-5091-4317</t>
  </si>
  <si>
    <t>건입동 어린이집 입구 왼쪽 울타리 벽화 도색</t>
  </si>
  <si>
    <t>화북동주민자치위원장</t>
  </si>
  <si>
    <t>김창기</t>
  </si>
  <si>
    <t>화북1동 2163-1</t>
  </si>
  <si>
    <t>722-9300</t>
  </si>
  <si>
    <t>소규모 폐수 배출업소 하수도 원인자 부담금 감면 요청</t>
  </si>
  <si>
    <t>경영관리과-3721 (2013.03.08)</t>
  </si>
  <si>
    <t>삼양3동 어촌계장</t>
  </si>
  <si>
    <t>김성수</t>
  </si>
  <si>
    <t>삼양3동 2591-3</t>
  </si>
  <si>
    <t>011-696-6301</t>
  </si>
  <si>
    <t>삼양3동 북측 방파제 월파 피해로 파제벽 설치</t>
  </si>
  <si>
    <t>주민자치위원회 자문위원</t>
  </si>
  <si>
    <t>고병윤</t>
  </si>
  <si>
    <t>산지로 13</t>
  </si>
  <si>
    <t>강사</t>
  </si>
  <si>
    <t>010-3171-3587</t>
  </si>
  <si>
    <t>수협 어시장 뒤쪽에서 서부두 횟집거리 뒷골목쪽이 어두워 보안등이 추가로 시설되고 있는 바 관광객들이 많이 찾는 곳이므로 보안등 조형물도 관광상품화 될 수 있도록 차별화된 조형물 사용</t>
  </si>
  <si>
    <t>13.2.16</t>
  </si>
  <si>
    <t>이상윤</t>
  </si>
  <si>
    <t>정보화교육 신청건 개선</t>
  </si>
  <si>
    <t>구좌읍</t>
  </si>
  <si>
    <t>윤선홍</t>
  </si>
  <si>
    <t>구좌파출소장</t>
  </si>
  <si>
    <t>허맹호</t>
  </si>
  <si>
    <t>구좌읍 세화리 1452-3</t>
  </si>
  <si>
    <t>783-2112</t>
  </si>
  <si>
    <t>관내 일주도로 투광등 미설치 횡단보도 투광등 설치
일주도로 전봇대 격등제로 가로등 설치</t>
  </si>
  <si>
    <t>자치경찰단
건설과</t>
  </si>
  <si>
    <t>화북동복지위원협의체 위원장</t>
  </si>
  <si>
    <t>김경빈</t>
  </si>
  <si>
    <t>동화로 11 화북주공@ 109/708</t>
  </si>
  <si>
    <t>010-9840-4941</t>
  </si>
  <si>
    <t>화북동 복지위원이 지역에서 활발하게 활동할 수 있도록 "복지위원협의체 위원증(신분증)" 발급 건의</t>
  </si>
  <si>
    <t>복지청소년과</t>
  </si>
  <si>
    <t>복지청소년과-2713 (2013.02.28)</t>
  </si>
  <si>
    <t>화북1동 마을회장외 1</t>
  </si>
  <si>
    <t>김개앙
허성보</t>
  </si>
  <si>
    <t>진남로 21(화북1동)
진남로 34(화북1동)</t>
  </si>
  <si>
    <t>010-5114-1932
010-9838-9962</t>
  </si>
  <si>
    <t>해신사 정문 표지석이 작으므로 큰 것으로 교체 설치</t>
  </si>
  <si>
    <t>박성환</t>
  </si>
  <si>
    <t>자원봉사센터</t>
  </si>
  <si>
    <t>이창용</t>
  </si>
  <si>
    <t>서귀포시 월드컵로 33</t>
  </si>
  <si>
    <t>자원봉사센터사무국장</t>
  </si>
  <si>
    <t>760-3878</t>
  </si>
  <si>
    <t xml:space="preserve">참! 좋은 사랑의 밥차 운영에 따른 싱크대 설치 등 배수시설 지원
</t>
  </si>
  <si>
    <t>정보화지원과장</t>
  </si>
  <si>
    <t>송윤심</t>
  </si>
  <si>
    <t>표선리장</t>
  </si>
  <si>
    <t>강성원</t>
  </si>
  <si>
    <t xml:space="preserve"> 표선면 표선리 633-3
</t>
  </si>
  <si>
    <t>787-0024</t>
  </si>
  <si>
    <t xml:space="preserve">천미천 재해예방사업 시행시 쓰레기 및  흙더미들이 표선해수욕장으로 밀려 내려오고 있음.공사 방법 개선 시행하기 바람.
</t>
  </si>
  <si>
    <t>787-0025</t>
  </si>
  <si>
    <t xml:space="preserve">리운영비, 경로당 운영비를 규모 및 인구수에 비례하여 지원바람.
</t>
  </si>
  <si>
    <t>사회복지과,표선면</t>
  </si>
  <si>
    <t>화장실개량사업 및 슬레이트지붕 철거사업 등 사업자선정 등 지원시 제외사유등을 리 사무장이 주민을 이해시키기에는 한계가 있음. 직접 담당공무원이 안내하여 주민들이 이해될수 있도록 함.</t>
  </si>
  <si>
    <t>신풍리장</t>
  </si>
  <si>
    <t>오세훈</t>
  </si>
  <si>
    <t xml:space="preserve"> 성산읍 신풍리 743-1
</t>
  </si>
  <si>
    <t xml:space="preserve">010-3698-1655
</t>
  </si>
  <si>
    <t xml:space="preserve">신풍리에 저류조를 시설했는 데 수로가 없어 물이 저장이 안되므로 수로시설을 해주었으면 함.
</t>
  </si>
  <si>
    <t xml:space="preserve">신풍리 마을이 전통마을로 지정이 되었는데 성읍민속마을 전통가옥 초가지붕 사업처럼 신풍리 마을에도 지붕개량 사업에 대해 지원 바람.
</t>
  </si>
  <si>
    <t xml:space="preserve">학교살리기 차원에서 빈집 수리와 기숙형 주택을 지원
    바람.
</t>
  </si>
  <si>
    <t>개발위위원장</t>
  </si>
  <si>
    <t>오정만</t>
  </si>
  <si>
    <t xml:space="preserve"> 성산읍 신풍리 72-4
</t>
  </si>
  <si>
    <t>011-697-9700</t>
  </si>
  <si>
    <t xml:space="preserve">신풍리 마을회관이 신축한지가 27~28년이 되어 노후하고 협소하여 마을회관 운영에 지장이 있으므로 신축을 건의함.
</t>
  </si>
  <si>
    <t>현양희</t>
  </si>
  <si>
    <t xml:space="preserve">성산읍 신풍리 753
</t>
  </si>
  <si>
    <t xml:space="preserve">010-4691-1753
</t>
  </si>
  <si>
    <t xml:space="preserve">5월초 어린이날에 즈음하여 “페스티벌” 개최에 따른 마을환경 정비를 위한 꽃길 조성사업을 부녀회에서 하고자 함.지원 바람.
</t>
  </si>
  <si>
    <t>강태숙</t>
  </si>
  <si>
    <t xml:space="preserve">성산읍 신풍리 946
</t>
  </si>
  <si>
    <t>010-5755-0644</t>
  </si>
  <si>
    <t>번영로에서 신풍리 입구 사거리 아래쪽 200m 지점에 있는 정류소를사거리 쪽으로 이설을하여 주었으면 함</t>
  </si>
  <si>
    <t>강인식</t>
  </si>
  <si>
    <t xml:space="preserve">성산읍 신풍리 731
</t>
  </si>
  <si>
    <t xml:space="preserve">010-3508-0631
</t>
  </si>
  <si>
    <t xml:space="preserve">저류조에 물이 차고 많은 유수가 유입되다 보면 각종 오물과 쓰레기가 쌓이게 되는 바 이를 분기 또는 6개월에 한 번씩만 이라도 청소하여 주었으면 함.
</t>
  </si>
  <si>
    <t>환경수도정책관실</t>
  </si>
  <si>
    <t>김녕리</t>
  </si>
  <si>
    <t>성창모</t>
  </si>
  <si>
    <t>구좌읍 김녕리 4193</t>
  </si>
  <si>
    <t>카페운영</t>
  </si>
  <si>
    <t>010-2225-2264</t>
  </si>
  <si>
    <t>위생교육에 대하여 인터넷 교육 병행실시를 적극 홍보하여 줄것 요청</t>
  </si>
  <si>
    <t>동홍119센터장</t>
  </si>
  <si>
    <t>강태종</t>
  </si>
  <si>
    <t>2013.02.20</t>
  </si>
  <si>
    <t>김창수</t>
  </si>
  <si>
    <t>서귀포시 동홍동 대오아파트 708호</t>
  </si>
  <si>
    <t>무직</t>
  </si>
  <si>
    <t>733-0146</t>
  </si>
  <si>
    <t>요양보호 1,2급, 기초생활대상자, 차상위계층 등 사회취약계층이 이용하는 병원구급차량 비용을 도와 병원간 상호 협의하여 감면할 수 있는 방안이 마련해 주었으면 함.</t>
  </si>
  <si>
    <t>여성긴급전화1366제주센터장</t>
  </si>
  <si>
    <t>함혜은</t>
  </si>
  <si>
    <t>제주시 외도1동 455-4</t>
  </si>
  <si>
    <t>여성복지시설센터장</t>
  </si>
  <si>
    <t>010-9840-0280</t>
  </si>
  <si>
    <t xml:space="preserve">결혼이민자 국적취득 시 부부교육 필수 이수 시간 및 한국어 능력 검증 제도 마련 필요
</t>
  </si>
  <si>
    <t>세계환경수도정책관실</t>
  </si>
  <si>
    <t>오부숙</t>
  </si>
  <si>
    <t>서귀포시 서호동</t>
  </si>
  <si>
    <t>010-6568-3080</t>
  </si>
  <si>
    <t xml:space="preserve">서호 중산간도로~산록도로간 도로확장공사 재개 건의 </t>
  </si>
  <si>
    <t>한동리 노인회장</t>
  </si>
  <si>
    <t>김호방</t>
  </si>
  <si>
    <t>구좌읍 한동리 1-1</t>
  </si>
  <si>
    <t>010-2696-1133</t>
  </si>
  <si>
    <t>한동리 상.하동 경로당에 비치된 고장난 운동기구 수리</t>
  </si>
  <si>
    <t>농수축산경제국장</t>
  </si>
  <si>
    <t>한림수협 조합장</t>
  </si>
  <si>
    <t>김시준</t>
  </si>
  <si>
    <t>한림읍 1328-17</t>
  </si>
  <si>
    <t>796-0911
010-3699-1252</t>
  </si>
  <si>
    <t>소형(나홀로) 어선(5톤미만) 어선원 재해보상 보험료 지원사업 확대 요청</t>
  </si>
  <si>
    <t>하귀하나로마트</t>
  </si>
  <si>
    <t>안내도우미</t>
  </si>
  <si>
    <t>720-1830</t>
  </si>
  <si>
    <t>하나로마트내 무인민원발급기 수시 고장 조치 요망</t>
  </si>
  <si>
    <t>연동장</t>
  </si>
  <si>
    <t>바르게살기운동위원회 위원</t>
  </si>
  <si>
    <t>문춘옥</t>
  </si>
  <si>
    <t>연동 324-32</t>
  </si>
  <si>
    <t>011-698-3207</t>
  </si>
  <si>
    <t>음식물쓰레기 종량제 봉투 개선(현행 직사각형 형태에서 정사각형으로 변경)</t>
  </si>
  <si>
    <t>그라운드골프 연동 동우회</t>
  </si>
  <si>
    <t>고갑붕</t>
  </si>
  <si>
    <t>011-691-4843</t>
  </si>
  <si>
    <t>중앙중학교 운동장 남쪽 코너에 운동장 방향으로 가로등 2개 추가 설치</t>
  </si>
  <si>
    <t>축산과장</t>
  </si>
  <si>
    <t>송태교</t>
  </si>
  <si>
    <t>오태현</t>
  </si>
  <si>
    <t>구좌읍 일주동로 3429(하도리)</t>
  </si>
  <si>
    <t>농축산업</t>
  </si>
  <si>
    <t>010-9699-9414</t>
  </si>
  <si>
    <t>구좌읍 상도리 1063번지, 산149-1번지 보전관리지역 해제 요망</t>
  </si>
  <si>
    <t>도시계획과
도시과</t>
  </si>
  <si>
    <t>구좌읍 상도리 산149-1번지 지목변경(임야--&gt;전)</t>
  </si>
  <si>
    <t>종합민원실
공원녹지과
농정과</t>
  </si>
  <si>
    <t>13.3.11(종민)</t>
  </si>
  <si>
    <t>제주발전연구원장</t>
  </si>
  <si>
    <t>양영오</t>
  </si>
  <si>
    <t>교수</t>
  </si>
  <si>
    <t>클린하우스 추가 신설(자치경찰단 옆 신산하우스 빌라)음식물쓰레기 봉투 최소용량(2ℓ) 봉투 디자인 개선</t>
  </si>
  <si>
    <t>한라마생산자협회</t>
  </si>
  <si>
    <t>김상필외 10</t>
  </si>
  <si>
    <t>제주시 가령로 52</t>
  </si>
  <si>
    <t>010-3699-2640</t>
  </si>
  <si>
    <t>한라마 브랜드 정립을 위한 등록관리 시스템 구축 지원(사업비) 요청</t>
  </si>
  <si>
    <t>늘푸른목장</t>
  </si>
  <si>
    <t>백홍문</t>
  </si>
  <si>
    <t>제주시 조천읍 와흘리 915</t>
  </si>
  <si>
    <t>011-697-2806</t>
  </si>
  <si>
    <t>비육우를 사육하는 축사 시설이 부족하여 한우 송아지 생산기지 조성 사업을 확대하여 '14년도에 축사시설(330㎡)을 지원받을 수 있도록 요청</t>
  </si>
  <si>
    <t>기후변화대응담당</t>
  </si>
  <si>
    <t>현윤석</t>
  </si>
  <si>
    <t>세화리</t>
  </si>
  <si>
    <t>김승균</t>
  </si>
  <si>
    <t>제주시 구좌읍 세화리 3641-10</t>
  </si>
  <si>
    <t>세화리장</t>
  </si>
  <si>
    <t>016-692-2675</t>
  </si>
  <si>
    <t>오름랜드마크(다랑쉬오름 탐방로 입구) 내 커피 및 냉음료 자동판매기 설치 요청</t>
  </si>
  <si>
    <t>둥지어린이집</t>
  </si>
  <si>
    <t>양석익</t>
  </si>
  <si>
    <t>애월읍 하귀1리 1101-2</t>
  </si>
  <si>
    <t>748-5115</t>
  </si>
  <si>
    <t>어린이보호구역내 안전시설 보강(노견포장, 가드레일 설치)</t>
  </si>
  <si>
    <t>무인카페 노을언덕 대표</t>
  </si>
  <si>
    <t>노을언덕</t>
  </si>
  <si>
    <t>도두2동 697</t>
  </si>
  <si>
    <t>010-5128-4421</t>
  </si>
  <si>
    <t>해풍으로 안내표지판 돌아가 있어 조치 바람</t>
  </si>
  <si>
    <t>도두동</t>
  </si>
  <si>
    <t>13.3.4</t>
  </si>
  <si>
    <t>정홍명</t>
  </si>
  <si>
    <t>오복7길 22</t>
  </si>
  <si>
    <t>010-8662-2120</t>
  </si>
  <si>
    <t>일도2동 고마로 유래 설명 안내판 기울어져 있어 조치</t>
  </si>
  <si>
    <t>화북동 동마을(장머들) 회장</t>
  </si>
  <si>
    <t>부찬식</t>
  </si>
  <si>
    <t>화북1동 1878-1</t>
  </si>
  <si>
    <t>010-9800-9961</t>
  </si>
  <si>
    <t>동마을(장머들) 회관 비 새는 부분 보수 및 마을회관 3층 증축과 계단에 비가림 시설 건의</t>
  </si>
  <si>
    <t>도두동장</t>
  </si>
  <si>
    <t>홍원찬</t>
  </si>
  <si>
    <t>신사수마을회장</t>
  </si>
  <si>
    <t>고순규</t>
  </si>
  <si>
    <t>서해안로 293(도두2동)</t>
  </si>
  <si>
    <t>016-689-8195</t>
  </si>
  <si>
    <t>도두 신사수항 북측방파제 연장</t>
  </si>
  <si>
    <t>건입마을회</t>
  </si>
  <si>
    <t>임봉준</t>
  </si>
  <si>
    <t>만덕로 26-1</t>
  </si>
  <si>
    <t>010-3698-2248</t>
  </si>
  <si>
    <t>임항로에서 제7부두로 내려가는 진입로 교통섬 내 주차 및 하적행위 근절</t>
  </si>
  <si>
    <t>전원아트빌 입주자회</t>
  </si>
  <si>
    <t>조혜숙</t>
  </si>
  <si>
    <t>사라봉1길 10</t>
  </si>
  <si>
    <t>011-9452-3878</t>
  </si>
  <si>
    <t>산지등대와 올레 18코스 갈림길 보안등 램프 교체 및 추가 시설</t>
  </si>
  <si>
    <t>서부두 횟집거리 상인회</t>
  </si>
  <si>
    <t>최용수</t>
  </si>
  <si>
    <t>임항로 27</t>
  </si>
  <si>
    <t>016-695-1181</t>
  </si>
  <si>
    <t>서부두 명품횟집거리 입구 횡단보도 이설 및 점멸등 설치</t>
  </si>
  <si>
    <t>마이클리어던, 고완수</t>
  </si>
  <si>
    <t>한림리 1314-72
금악리 116</t>
  </si>
  <si>
    <t>카톨릭신부, 사업자</t>
  </si>
  <si>
    <t>796-2343
796-4185</t>
  </si>
  <si>
    <t>복지병원, 요양원 운영 어려움에 따른 행정 관심 요망</t>
  </si>
  <si>
    <t>사회복지과
서부보건소</t>
  </si>
  <si>
    <t>13.3.5(서부)</t>
  </si>
  <si>
    <t>오라동(정실)</t>
  </si>
  <si>
    <t>이달진</t>
  </si>
  <si>
    <t>오라2동</t>
  </si>
  <si>
    <t>010-8723-3790</t>
  </si>
  <si>
    <t>정실마을 위치 한북교(아라동 오라동 경계 교량) 위 안전시설(노면표시, 야간도로 조명, 보행자 안전봉 등) 조속 설치</t>
  </si>
  <si>
    <t>감귤농정과장</t>
  </si>
  <si>
    <t>2013.2.25</t>
  </si>
  <si>
    <t>행복해지는 농장</t>
  </si>
  <si>
    <t>김정규</t>
  </si>
  <si>
    <t>남원읍 수망리 19</t>
  </si>
  <si>
    <t>010-6243-1679</t>
  </si>
  <si>
    <t>FTA 기금지원 사업에 대해 신청자격요건 등 친환경농업인, 귀농인이 쉽게 다가갈수 있도록 해주기 바람</t>
  </si>
  <si>
    <t>효돈동장</t>
  </si>
  <si>
    <t>오두철</t>
  </si>
  <si>
    <t>010-2327-4988</t>
  </si>
  <si>
    <t>하효항 공사로 인해 공사 소음 및 먼지발생으로 불편이 많음 조속한 공사시행으로 불편 해소</t>
  </si>
  <si>
    <t>송동현</t>
  </si>
  <si>
    <t>서귀포시 중동로 32번길 10</t>
  </si>
  <si>
    <t>010-2698-3003</t>
  </si>
  <si>
    <t>시민회관 주변 가로등 설치 요청</t>
  </si>
  <si>
    <t>최정정</t>
  </si>
  <si>
    <t>중정로 73번길 24</t>
  </si>
  <si>
    <t>011-691-9359</t>
  </si>
  <si>
    <t>서귀포청소년문화의집 이용학생에 대한 지도 요청</t>
  </si>
  <si>
    <t>하천리장</t>
  </si>
  <si>
    <t>송동혁</t>
  </si>
  <si>
    <t>하천리 16-13</t>
  </si>
  <si>
    <t>010-3101-1931</t>
  </si>
  <si>
    <t>도로공사 확장에 따른 전주 이설 요청</t>
  </si>
  <si>
    <t>중문동</t>
  </si>
  <si>
    <t>중문동장</t>
  </si>
  <si>
    <t>오용승</t>
  </si>
  <si>
    <t>중문노인회장</t>
  </si>
  <si>
    <t>김영희</t>
  </si>
  <si>
    <t>중문로 26번길14 703호
엘로이빌아파트</t>
  </si>
  <si>
    <t>010-5389-0178</t>
  </si>
  <si>
    <t>경로당 운영에 따른 운영 
도우미 배치 등 지원 건의</t>
  </si>
  <si>
    <t>법환어촌계</t>
  </si>
  <si>
    <t>강지준</t>
  </si>
  <si>
    <t>법환동 209-3</t>
  </si>
  <si>
    <t>어촌계장</t>
  </si>
  <si>
    <t>011-691-9007</t>
  </si>
  <si>
    <t>법환포구내 마을 홍보 게시판 태풍으로 훼손 정비 요청</t>
  </si>
  <si>
    <t>이경헌</t>
  </si>
  <si>
    <t>예래동</t>
  </si>
  <si>
    <t>임인순</t>
  </si>
  <si>
    <t>상예동 1321</t>
  </si>
  <si>
    <t>738-2454</t>
  </si>
  <si>
    <t>버스 승차대(동서교통) 시간표 글씨를 크게하여 노인분들이 알아보는데 불편함이 없도록 제작</t>
  </si>
  <si>
    <t>김희순</t>
  </si>
  <si>
    <t>중문동 1789</t>
  </si>
  <si>
    <t>010-9655-1574</t>
  </si>
  <si>
    <t>1청사 본관과 별관을 연결하는 비가림시설 설치 요청</t>
  </si>
  <si>
    <t>하모1리</t>
  </si>
  <si>
    <t>황원붕</t>
  </si>
  <si>
    <t>대정읍 하모리 643</t>
  </si>
  <si>
    <t>016-698-4405</t>
  </si>
  <si>
    <t>하모1리 마을회관 앞 지정벽보판 정비 요청</t>
  </si>
  <si>
    <t>예래동장</t>
  </si>
  <si>
    <t>정문석</t>
  </si>
  <si>
    <t>김기철</t>
  </si>
  <si>
    <t>상예동 12</t>
  </si>
  <si>
    <t>통장</t>
  </si>
  <si>
    <t>010-3696-2295</t>
  </si>
  <si>
    <t>예래동 상예1마을회관 노후(누수)부분 정비 및 리모델링 지원 요청</t>
  </si>
  <si>
    <t>신례2리</t>
  </si>
  <si>
    <t>김선화</t>
  </si>
  <si>
    <t>남원읍 신례로 341</t>
  </si>
  <si>
    <t>010-7115-0673</t>
  </si>
  <si>
    <t>신례초등학교 통학 버스 증편 요청</t>
  </si>
  <si>
    <t>김선균</t>
  </si>
  <si>
    <t>남원읍 신흥리 1769</t>
  </si>
  <si>
    <t>011-690-0661</t>
  </si>
  <si>
    <t>FTA 기금지원시 대농보다는 소농에 많은 지원바람. 소농 등 취약계층의 경우 지원혜택에서 소외되고 있음.</t>
  </si>
  <si>
    <t>성산읍 신천리장</t>
  </si>
  <si>
    <t>서귀포시 성산읍 신천리</t>
  </si>
  <si>
    <t>신천리는 무 재배가 많은 곳임으로 무 세척장 시설 요망</t>
  </si>
  <si>
    <t>서귀포시연합청년회</t>
  </si>
  <si>
    <t>박재완</t>
  </si>
  <si>
    <t>010-2029-9219</t>
  </si>
  <si>
    <t>정방동 비엔날레 개최계획 중임 사업비 지원바람</t>
  </si>
  <si>
    <t>새마을문고제주도지부</t>
  </si>
  <si>
    <t>김순옥</t>
  </si>
  <si>
    <t>017-693-6876</t>
  </si>
  <si>
    <t>새마을문고 이동문고차량 등 사업비 지원 확대 요청</t>
  </si>
  <si>
    <t>애월읍 금성리</t>
  </si>
  <si>
    <t>김갑병</t>
  </si>
  <si>
    <t>010-5268-0270</t>
  </si>
  <si>
    <t>금성리 일주도로 과속구간 안전대책 강구</t>
  </si>
  <si>
    <t>서장</t>
  </si>
  <si>
    <t>양인기</t>
  </si>
  <si>
    <t>2013.2.21</t>
  </si>
  <si>
    <t>성산읍고성리</t>
  </si>
  <si>
    <t>김정열</t>
  </si>
  <si>
    <t>제주시 성산읍 고성리 1174-8</t>
  </si>
  <si>
    <t>010-6665-1174</t>
  </si>
  <si>
    <t xml:space="preserve">사회적취약계층에 보급된 단독경보형감지기를 신형(수명 10년 이상)으로 교체 해주시기 바람. </t>
  </si>
  <si>
    <t>소방교육담당</t>
  </si>
  <si>
    <t>고민자</t>
  </si>
  <si>
    <t>하윤철</t>
  </si>
  <si>
    <t>제주시 아라1동 396-1</t>
  </si>
  <si>
    <t>018-224-7040</t>
  </si>
  <si>
    <t>차선 진입 표시 이동 및 차선 진입로 확장 요청함.</t>
  </si>
  <si>
    <t>구좌읍장</t>
  </si>
  <si>
    <t>월정리 개발위원회
(위원장)</t>
  </si>
  <si>
    <t>고창훈</t>
  </si>
  <si>
    <t>구좌읍 월정리</t>
  </si>
  <si>
    <t>010-5899-5822</t>
  </si>
  <si>
    <t>월정리 풍력발전기 지속 유지</t>
  </si>
  <si>
    <t>해안도로 가로등, 다용도시설 건축, 전천후게이트볼장 등 사업추진 요청</t>
  </si>
  <si>
    <t>한동리장</t>
  </si>
  <si>
    <t>임인구</t>
  </si>
  <si>
    <t>구좌읍 한동리</t>
  </si>
  <si>
    <t>010-3691-1964</t>
  </si>
  <si>
    <t>주요간선도로변 어린이보호구역 구간 교통안전 시설물(미끄럼 방지시설, 보행등) 설치</t>
  </si>
  <si>
    <t>함덕오일시장 상인회장</t>
  </si>
  <si>
    <t>김경진</t>
  </si>
  <si>
    <t>조천읍 함덕리 972</t>
  </si>
  <si>
    <t>010-3696-8559</t>
  </si>
  <si>
    <t>함덕오일시장내 중앙에 위치한 화장실 철거 이전, 구장옥과 신장옥간 비가림 시설 설치, 오일시장 안내간판 및 입구 표시 안내판 설치 요망</t>
  </si>
  <si>
    <t>한경면 용수리</t>
  </si>
  <si>
    <t>양태인</t>
  </si>
  <si>
    <t>한경면 용수리 4253-1</t>
  </si>
  <si>
    <t>010-9599-2726</t>
  </si>
  <si>
    <t>퇴임 이장 친서민 5대 농정 시책사업 인센티브 제공</t>
  </si>
  <si>
    <t>동부보건소</t>
  </si>
  <si>
    <t>동부보건소장</t>
  </si>
  <si>
    <t>김필수</t>
  </si>
  <si>
    <t>구좌읍 세화리</t>
  </si>
  <si>
    <t>송여봉</t>
  </si>
  <si>
    <t>구좌읍 세화리 1429-19</t>
  </si>
  <si>
    <t>782-4343
010-2695-4343</t>
  </si>
  <si>
    <t>구좌읍 세화리 1429-1 옆 건물소재 유흥업소(경련노래텔) 노래소음 저감(방지) 처리</t>
  </si>
  <si>
    <t>위생관리과
녹색환경과</t>
  </si>
  <si>
    <t>13.3.8</t>
  </si>
  <si>
    <t>삼도1동</t>
  </si>
  <si>
    <t>문재홍</t>
  </si>
  <si>
    <t>삼도1동 7통장</t>
  </si>
  <si>
    <t>현수종</t>
  </si>
  <si>
    <t>삼도1동 575-17</t>
  </si>
  <si>
    <t>016-696-9233</t>
  </si>
  <si>
    <t xml:space="preserve">삼도1동 서광경로당(삼도1동 571-4)앞 도로변 우수 배출구 막힌 곳 조치  </t>
  </si>
  <si>
    <t>월림리 부녀회</t>
  </si>
  <si>
    <t>서경순</t>
  </si>
  <si>
    <t>한림읍 월림리 87 (13호)</t>
  </si>
  <si>
    <t>010-3696-6607</t>
  </si>
  <si>
    <t>월림리 차량통행 많은 클린하우스에 야간 차량 이용한 타지역 주민의 쓰레기 불법투기 등에 대한 대책 마련</t>
  </si>
  <si>
    <t>한림읍</t>
  </si>
  <si>
    <t>오무순</t>
  </si>
  <si>
    <t>수산1리장</t>
  </si>
  <si>
    <t>오찬율</t>
  </si>
  <si>
    <t>성산읍 수산리 703-1</t>
  </si>
  <si>
    <t>010-3692-3068</t>
  </si>
  <si>
    <t>참! 좋은 밥차 운영확대 및 미담사례(따사모 자원봉사단 및 수산리부녀회 급식봉사 등)</t>
  </si>
  <si>
    <t>강영세</t>
  </si>
  <si>
    <t>태평로 512번길 9 301동 112호(동홍3아파트)</t>
  </si>
  <si>
    <t>763-2788</t>
  </si>
  <si>
    <t>푸드마켓을 1년 넘게 이용하여 더이상 지원이 불가하다고 함. 지속적으로 이용할수 있도록 선처 바람</t>
  </si>
  <si>
    <t>1급 장애인 등 사회적 배려계층과 기관 및 단체와의 결연 지원</t>
  </si>
  <si>
    <t>실제 부양을 하지 않을 경우 수급자 선정시 부양의무자 자격요건 완화 등 현재 부양의무제도 개선 요망</t>
  </si>
  <si>
    <t>복지청소년과-2914 (2013.03.06)</t>
  </si>
  <si>
    <t>강문송</t>
  </si>
  <si>
    <t>서호요양원</t>
  </si>
  <si>
    <t>윤세찬</t>
  </si>
  <si>
    <t>서호근로 238번길 10(서호요양원)</t>
  </si>
  <si>
    <t>739-9911</t>
  </si>
  <si>
    <t>요양보호사 자격발급 민원처리 기간 단축 요청</t>
  </si>
  <si>
    <t>세무과</t>
  </si>
  <si>
    <t>세무과장</t>
  </si>
  <si>
    <t>오창석</t>
  </si>
  <si>
    <t>송복형</t>
  </si>
  <si>
    <t>성산읍 혼인지로 4</t>
  </si>
  <si>
    <t>010-9989-0398</t>
  </si>
  <si>
    <t>친환경자재 및 농약대금에 대한 보조금 지원으로 친환경농산물 활성화 및 농민소득 증대</t>
  </si>
  <si>
    <t>516로 501
(상효동)</t>
  </si>
  <si>
    <t>010-
4693-
5405</t>
  </si>
  <si>
    <t>서귀포과학고등학교 인근 농업용수 관정을 사용하여 학교 승마장에 살수용으로 사용할 수 있는 절차와 가능여부 건의</t>
  </si>
  <si>
    <t>제주트라이애슬론연맹</t>
  </si>
  <si>
    <t>강경필</t>
  </si>
  <si>
    <t>제주시 연삼로 704</t>
  </si>
  <si>
    <t>010-5693-5000</t>
  </si>
  <si>
    <t>국제철인 3종경기와 관련 공인된 경기코스 지정 건의</t>
  </si>
  <si>
    <t>2013.2.26</t>
  </si>
  <si>
    <t>청천리장</t>
  </si>
  <si>
    <t>오철종</t>
  </si>
  <si>
    <t>창천중앙로 5번길 1</t>
  </si>
  <si>
    <t>011-693-8433</t>
  </si>
  <si>
    <t>창천 공동묘지내 암반 제거 협조</t>
  </si>
  <si>
    <t>농협창천지소 옆 골목길 확장 요청</t>
  </si>
  <si>
    <t>강경택</t>
  </si>
  <si>
    <t>남원읍 위미리 1757-7</t>
  </si>
  <si>
    <t>010-9487-2955</t>
  </si>
  <si>
    <t xml:space="preserve">
인터넷을 통한 감귤 택배 직거래시 비상감귤이 많이 유통되는것 같은데 단속 방안을 강구하였으면 함</t>
  </si>
  <si>
    <t>현민철</t>
  </si>
  <si>
    <t>남원읍 수망리 277-1</t>
  </si>
  <si>
    <t>010-3922-0943</t>
  </si>
  <si>
    <t>남조로 도로변에 단기적으로 유실된 노견정비라도 시행하여 사고발생을 최소화하여 주시기 바람.</t>
  </si>
  <si>
    <t>대천동장</t>
  </si>
  <si>
    <t>이승찬</t>
  </si>
  <si>
    <t>김성일</t>
  </si>
  <si>
    <t>강정동 278-1 성산빌라 108동 102호</t>
  </si>
  <si>
    <t>010-2699-2536</t>
  </si>
  <si>
    <t>동진기업 앞 진입도로 주변 가로등 설치 요청</t>
  </si>
  <si>
    <t>여성가족과장</t>
  </si>
  <si>
    <t>제남아동복지센터</t>
  </si>
  <si>
    <t>이상준</t>
  </si>
  <si>
    <t>서호호근로 183-11</t>
  </si>
  <si>
    <t>739-1020</t>
  </si>
  <si>
    <t>제남아동복지시설 내 석면사업비 지원요망</t>
  </si>
  <si>
    <t>천사의집</t>
  </si>
  <si>
    <t>김성숙</t>
  </si>
  <si>
    <t>대정읍 신영로 36번길 6</t>
  </si>
  <si>
    <t>794-2227</t>
  </si>
  <si>
    <t>시설보호아동들의 운전면허 취득을 위한 학원비 지원 요망</t>
  </si>
  <si>
    <t>김정민</t>
  </si>
  <si>
    <t>의귀새마을금고산악회</t>
  </si>
  <si>
    <t>김종하</t>
  </si>
  <si>
    <t>남원읍 의귀리</t>
  </si>
  <si>
    <t>011-639-2417</t>
  </si>
  <si>
    <t>붉은오름 서쪽 말찻오름 등반로 쓰러진 나무 정비</t>
  </si>
  <si>
    <t>동홍4통장</t>
  </si>
  <si>
    <t>조승일</t>
  </si>
  <si>
    <t>동홍동 431-1</t>
  </si>
  <si>
    <t>010-3699-3233</t>
  </si>
  <si>
    <t>동홍동 문부로 공원내 부량인 등이 많아 어린이들의 안전을 위하여 CCTV 설치 요청</t>
  </si>
  <si>
    <t xml:space="preserve">동홍동 문부로공원 내 수벽 정비 </t>
  </si>
  <si>
    <t>동홍동 문부로공원내 운동기기  정비</t>
  </si>
  <si>
    <t>2013.2.22</t>
  </si>
  <si>
    <t>제주사회복지공동모금회</t>
  </si>
  <si>
    <t>김순두</t>
  </si>
  <si>
    <t>제주시 중앙로 165</t>
  </si>
  <si>
    <t>010-7180-4503</t>
  </si>
  <si>
    <t>제주시 오등동 1138번지 토지에 접한 도로가 태풍 “나리” 시 하천복구용 도로로 사용후 지금까지 복구되지 않아 경작에 어려움 호소</t>
  </si>
  <si>
    <t>대한불교조계종 제23교구 본사관음사</t>
  </si>
  <si>
    <t>최학수</t>
  </si>
  <si>
    <t>제주시 산록북로 660</t>
  </si>
  <si>
    <t>종무실장</t>
  </si>
  <si>
    <t>010-4533-4508</t>
  </si>
  <si>
    <t>관음사 주차장에서 세불선원, 설법전 연결도로 조기 포장 요망</t>
  </si>
  <si>
    <t>관음사를 찾는 신도 및 일반관광객이 관음사를 경유하는 시내버스 노선이 없어 관음사를 방문하는데 많은 불편 관음사경유 시내버스노선 신설 요망</t>
  </si>
  <si>
    <t>제주농업기술센터</t>
  </si>
  <si>
    <t>이광식</t>
  </si>
  <si>
    <t>조천농협대의원</t>
  </si>
  <si>
    <t>임천구</t>
  </si>
  <si>
    <t>조천읍 산흥리 114-1</t>
  </si>
  <si>
    <t>010-2639-6745</t>
  </si>
  <si>
    <t xml:space="preserve"> 농업경영자금 및 농업종합자금 대출금리 인하요망
   - 현행 대출금리 연 3%  조정요망 2.05% 이하
</t>
  </si>
  <si>
    <t>방호구조과장</t>
  </si>
  <si>
    <t>임정우</t>
  </si>
  <si>
    <t>제주특별자치도 남성의용소방대연합회장</t>
  </si>
  <si>
    <t>김종희</t>
  </si>
  <si>
    <t>제주시 노형동 1040-3</t>
  </si>
  <si>
    <t>017-690-8086</t>
  </si>
  <si>
    <t>기존에 보급된 단독경보형감지인 경우 작동이 잘 되지 않거나 노후되어 신형으로 교체 요망. 의용소방대원들이 사회적취약계층 주택화재예방에 예산 지원을 요망</t>
  </si>
  <si>
    <t>제주물마루된장</t>
  </si>
  <si>
    <t>부정선</t>
  </si>
  <si>
    <t>제주시 한림읍 대림리 118</t>
  </si>
  <si>
    <t>예비사회기업인</t>
  </si>
  <si>
    <t>010-2617-1129</t>
  </si>
  <si>
    <t>사회적 기업에 대한 지속적인 관심과 협조를 부탁드리며, 도내 학교 급식에 사용되는 된장을 제주전통 된장으로 사용하는 등 적극적인 사용 요청</t>
  </si>
  <si>
    <t>2013.2.27</t>
  </si>
  <si>
    <t>천사의 집</t>
  </si>
  <si>
    <t>서귀포시 대정읍 하모리 1102</t>
  </si>
  <si>
    <t>노유자생활시설 등에 대한 소방관련 설비를 설치해야하나 비용부담으로 설치못하고 있어서 전액지원 또는 자부담 비율을 10%이하로 낮춰 사회복지시설에 대한 부담을 경감 요망</t>
  </si>
  <si>
    <t>2013.2.28</t>
  </si>
  <si>
    <t>애서원</t>
  </si>
  <si>
    <t>김미아</t>
  </si>
  <si>
    <t>제주시 한경면 청수리 573</t>
  </si>
  <si>
    <t>사무국장</t>
  </si>
  <si>
    <t>773-2010</t>
  </si>
  <si>
    <t>애서원은 미혼모 보호시설로 겨울철 난방비 등으로 예산이 턱없이 부족한 실정이며 지원 확대 방안을 강구 요망</t>
  </si>
  <si>
    <t>한경원광요양시설</t>
  </si>
  <si>
    <t>이경선</t>
  </si>
  <si>
    <t>제주시 한경면 고산리 2103-1</t>
  </si>
  <si>
    <t>772-5857</t>
  </si>
  <si>
    <t>요양원에 설치된 소방시설에 대한 관할119센터 등에서 정상작동 여부를 점검 및 직원들에 대한 심폐소생술 교육 등 소방안전교육 기회를 제공요망</t>
  </si>
  <si>
    <t>현상종</t>
  </si>
  <si>
    <t>살레시오의 집</t>
  </si>
  <si>
    <t>노명수</t>
  </si>
  <si>
    <t>서귀포시 남원읍 서의로 63</t>
  </si>
  <si>
    <t>원장수녀</t>
  </si>
  <si>
    <t>010-3639-4419</t>
  </si>
  <si>
    <t>살레시오의 집은 직원 1명에 대한 보수를 도에서 일부 보조받고 있으나 생계 유지가 곤란한 정도임. 운영보조금 확대 지급 검토 요청</t>
  </si>
  <si>
    <t>서상효 마을회장</t>
  </si>
  <si>
    <t>오용길</t>
  </si>
  <si>
    <t>상효동 939-6</t>
  </si>
  <si>
    <t>011-698-8817</t>
  </si>
  <si>
    <t>서상효 마을회관 앞 차선규제봉이 없어 주정차하는 차량으로 교통혼잡함. 차선규제봉 설치바람</t>
  </si>
  <si>
    <t>오창훈</t>
  </si>
  <si>
    <t>토평동 2271-6</t>
  </si>
  <si>
    <t>010-4151-8641</t>
  </si>
  <si>
    <t>토평동 솔향가든(토평동 2265-3) 맞은편 버스승차대 설치 건의</t>
  </si>
  <si>
    <t>성산읍장</t>
  </si>
  <si>
    <t>신천리마을회</t>
  </si>
  <si>
    <t>성산읍 신천서로 27-3</t>
  </si>
  <si>
    <t>침수예방을 위한 저류조 시설 외벽 콘크리트 보완 요청</t>
  </si>
  <si>
    <t>신풍리 마을회</t>
  </si>
  <si>
    <t>오세윤</t>
  </si>
  <si>
    <t>성산읍 신충리 724</t>
  </si>
  <si>
    <t>010-3698-1655</t>
  </si>
  <si>
    <t>저류조로 연결되는 수로 설치 요청</t>
  </si>
  <si>
    <t>비닐하우스 빗물이용시설  지원사업 대상자 확대 요청</t>
  </si>
  <si>
    <t>김태진</t>
  </si>
  <si>
    <t>성읍마을회장</t>
  </si>
  <si>
    <t>성읍민속마을 관련 초가잇기사업이 마을회 차원에서 일원화하여 추진되었으면 함.</t>
  </si>
  <si>
    <t>마을회에서 추진하고 있는 민가 초가 잇기 사업을 초가장 기능보유자가 초가 잇기를 할수 잇도록 하여주기 바람.</t>
  </si>
  <si>
    <t>최정호</t>
  </si>
  <si>
    <t>서귀동 667-6</t>
  </si>
  <si>
    <t>733-4381</t>
  </si>
  <si>
    <t>제주석 돌답(유도사인) 이설 요망</t>
  </si>
  <si>
    <t>문화예술과장</t>
  </si>
  <si>
    <t>JIBS</t>
  </si>
  <si>
    <t>정현상</t>
  </si>
  <si>
    <t>칠십리 노래비 안내판 설치 요구</t>
  </si>
  <si>
    <t>도 자치행정과통보</t>
  </si>
  <si>
    <t>무릉도원올레권역추진위원장</t>
  </si>
  <si>
    <t>이정헌</t>
  </si>
  <si>
    <t>대정읍 도원로219</t>
  </si>
  <si>
    <t>010-3696-0348</t>
  </si>
  <si>
    <t>신도1리 마을안 주요도로변 독백마무 등 가로수 식재 요망</t>
  </si>
  <si>
    <t>서홍동장</t>
  </si>
  <si>
    <t>서홍동방재단</t>
  </si>
  <si>
    <t>김상철</t>
  </si>
  <si>
    <t>서홍동 293-1 썬비라 b동 502</t>
  </si>
  <si>
    <t>011-691-4325</t>
  </si>
  <si>
    <t>솜반천 준설공사 (구간 상류지역 50m, 깊이 1m )까지 확대하여주기 바람.</t>
  </si>
  <si>
    <t>공원목지과</t>
  </si>
  <si>
    <t>강한종</t>
  </si>
  <si>
    <t>서홍동마을회장</t>
  </si>
  <si>
    <t>강진구</t>
  </si>
  <si>
    <t>동홍동 539</t>
  </si>
  <si>
    <t>010-4555-6952</t>
  </si>
  <si>
    <t>동홍동 장수체육공원 정구장 옆 교량난간 조형물로 인한 시야가림 해소 요망</t>
  </si>
  <si>
    <t>도서관운영사무소</t>
  </si>
  <si>
    <t>이정아</t>
  </si>
  <si>
    <t>중산간도로</t>
  </si>
  <si>
    <t>강다희</t>
  </si>
  <si>
    <t>중산간도로 8002</t>
  </si>
  <si>
    <t>010-3699-3843</t>
  </si>
  <si>
    <t>도서관 이용하는 여학생들이 불안하지 않도록 주위에 CCTV 설치 바람.</t>
  </si>
  <si>
    <t>강윤호</t>
  </si>
  <si>
    <t>서귀포시 보목동 751</t>
  </si>
  <si>
    <t>010-9416-0406</t>
  </si>
  <si>
    <t>삼매봉도서관 출입구 반사경 설치 요청</t>
  </si>
  <si>
    <t>송보언</t>
  </si>
  <si>
    <t>서귀동 698-4</t>
  </si>
  <si>
    <t>010-7766-4105</t>
  </si>
  <si>
    <t>한국자산관리공사 국소유 서귀동 586-9번지 남측 차량동행로 확보 및 설치 요청</t>
  </si>
  <si>
    <t>2013.2.20</t>
  </si>
  <si>
    <t>한라대</t>
  </si>
  <si>
    <t>양정선</t>
  </si>
  <si>
    <t>제주시 한라대학로38</t>
  </si>
  <si>
    <t>010-8910-7693</t>
  </si>
  <si>
    <t>일주도로 등 주요도로에 제주석으로 설치된 마을  표지(노형마을 등)석과 관련하여 제주석으로 제작된 표지석은 제주의 관광자원으로써 가치가 있는 것으로 판단되며 체계적인 관리를 통한 보존이 필요함</t>
  </si>
  <si>
    <t>돌문화공원관리사무소</t>
  </si>
  <si>
    <t>한라산영농조합법</t>
  </si>
  <si>
    <t>송경림</t>
  </si>
  <si>
    <t>남원읍 신례리 2044</t>
  </si>
  <si>
    <t>전무이사</t>
  </si>
  <si>
    <t>010-8286-4242</t>
  </si>
  <si>
    <t>목장, 주로 목초지 주변에 삼나무가 심어져 있어 목초지관리에 오히려 해가 되고 있어 제거가 필요하다고 생각되므로 도에서 시책사업으로 추진요망</t>
  </si>
  <si>
    <t>세하축산</t>
  </si>
  <si>
    <t>현성웅</t>
  </si>
  <si>
    <t>남원읍 위미리 2465-1</t>
  </si>
  <si>
    <t>764-3373</t>
  </si>
  <si>
    <t>도에서 축산시설에 대하여 환경개선사업으로 미생물제재에 대해서만 지원하고 있는데 이것을 유기산등 중화제에 대하여도 지원을 확대 요망</t>
  </si>
  <si>
    <t>2013.3.4</t>
  </si>
  <si>
    <t>대한노인회시지회</t>
  </si>
  <si>
    <t>강민홍</t>
  </si>
  <si>
    <t>태평로 537번길 40-9</t>
  </si>
  <si>
    <t>관리부장</t>
  </si>
  <si>
    <t>733-1821</t>
  </si>
  <si>
    <t>문무로 공원내 공용주차장 주차선 도색 및 대당 주차공간 확대</t>
  </si>
  <si>
    <t>현창행</t>
  </si>
  <si>
    <t>오영찬</t>
  </si>
  <si>
    <t>010-6643-8785</t>
  </si>
  <si>
    <t>국경일 및 기념일에 한진주유소에서 구 서홍동 주민센터구간 도로에도 국기를 게양하여 주시기 바람</t>
  </si>
  <si>
    <t>강정마을회</t>
  </si>
  <si>
    <t>김영삼</t>
  </si>
  <si>
    <t>말질로 184-10</t>
  </si>
  <si>
    <t>010-4105-3444</t>
  </si>
  <si>
    <t>강정동 2895-1 자광사 옆 도유지(공한지)에 무료주차장 조성 요청</t>
  </si>
  <si>
    <t>2013.3.5</t>
  </si>
  <si>
    <t>우남동노인회</t>
  </si>
  <si>
    <t>한희국</t>
  </si>
  <si>
    <t>우남로 1</t>
  </si>
  <si>
    <t>010-4141-8699</t>
  </si>
  <si>
    <t>우남동 마을내 거주 노인들을 위한 노인쉼터 조성 요청</t>
  </si>
  <si>
    <t>류상부</t>
  </si>
  <si>
    <t>예래해안로 460</t>
  </si>
  <si>
    <t>(전 공무원)</t>
  </si>
  <si>
    <t>010-3694-5048</t>
  </si>
  <si>
    <t>예래동 생수입구 시외버스정류소 설치와 관련하여 시외버스를 이용할 주민들을 위한 주차공간 마련</t>
  </si>
  <si>
    <t>2013.3.6</t>
  </si>
  <si>
    <t>하원마을회장</t>
  </si>
  <si>
    <t>진대호</t>
  </si>
  <si>
    <t>하원동1912-2</t>
  </si>
  <si>
    <t>011-693-0209</t>
  </si>
  <si>
    <t>하원동 왕자묘 입구 및 구산봉 입구쪽 반사경 설치 건의</t>
  </si>
  <si>
    <t>원방식</t>
  </si>
  <si>
    <t>대포동 2017-2</t>
  </si>
  <si>
    <t>010-3691-1671</t>
  </si>
  <si>
    <t>반사경 철거 건의(대포동 2017 앞)</t>
  </si>
  <si>
    <t>김화성</t>
  </si>
  <si>
    <t>010-9696-8673</t>
  </si>
  <si>
    <t>음식물쓰레기 수거통이 수분이 걸러지는 것으로 나눠주었으면 함.</t>
  </si>
  <si>
    <t>은성숙</t>
  </si>
  <si>
    <t>서귀동 411-12번지</t>
  </si>
  <si>
    <t>010-5021-2244</t>
  </si>
  <si>
    <t>공공근로 일자리 관련하여 읍면동 배치시 거주지 읍면동으로 배치하여 주엇으면 함.</t>
  </si>
  <si>
    <t>강연호</t>
  </si>
  <si>
    <t>표선중학교운영위원장</t>
  </si>
  <si>
    <t>이용범</t>
  </si>
  <si>
    <t>표선면 표선리 551-2</t>
  </si>
  <si>
    <t>011-639-3670</t>
  </si>
  <si>
    <t>서귀포지역 고등학교에 다니는 표선면지역 학생들을 위하여 심야시간 공영버스 운행구간을 을 현재 태흥2리까지에서 표선리까지 연장해 주었으면 함.</t>
  </si>
  <si>
    <t>김병수</t>
  </si>
  <si>
    <t>동홍서로 39</t>
  </si>
  <si>
    <t>010-6376-2913</t>
  </si>
  <si>
    <t>문무로 공원내 산책로 목재계단 보수 및 산책로를 야자수 매트를 활용하여 설치하였으면 함.</t>
  </si>
  <si>
    <t>노인복지관내 열린화장실 밖에 가로등을 설치하여 주었으면 함,</t>
  </si>
  <si>
    <t>강경안</t>
  </si>
  <si>
    <t>동홍동 201 삼아아파트 102/502</t>
  </si>
  <si>
    <t>010-2983-3633</t>
  </si>
  <si>
    <t>문부로 공원에 농구대 그물망이 훼손됨 정비 요망</t>
  </si>
  <si>
    <t>월드컵로 33</t>
  </si>
  <si>
    <t>자원봉사센터장</t>
  </si>
  <si>
    <t>서귀포시 자원봉사센터 운영에 애로가 많음. 예산을 추가 지원받을수 있도록 요청.</t>
  </si>
  <si>
    <t>시</t>
  </si>
  <si>
    <t>버스행정담당</t>
  </si>
  <si>
    <t>김기범</t>
  </si>
  <si>
    <t>2013.3.3</t>
  </si>
  <si>
    <t>제주여성교통봉사대장</t>
  </si>
  <si>
    <t>문서연</t>
  </si>
  <si>
    <t>제주시 노형동 753</t>
  </si>
  <si>
    <t>011-693-3207</t>
  </si>
  <si>
    <t>서귀포 구 시외버스터미널 인근에 관광안내요원을 배치하여 관광홍보 및 안내에 기여</t>
  </si>
  <si>
    <t>도로가 태풍 “나리” 시   하천복구용 도로로 사용후 지금까지 복구되지 않아 경작에 어려움 호소</t>
  </si>
  <si>
    <t>대한불교조계종제23교구 본사관음사</t>
  </si>
  <si>
    <t>관음사경유 시내버스 노선 신설 요망</t>
  </si>
  <si>
    <t>2013.3.7</t>
  </si>
  <si>
    <t>강정마을 노인회장</t>
  </si>
  <si>
    <t>서귀포시 이어도로 548-4</t>
  </si>
  <si>
    <t>016-689-1386</t>
  </si>
  <si>
    <t>공영 시내버스의 경우 65세이상 노인 무표 승차 시간 연장 요청 (현재 오전 10시~오후 5시만 무료 승차)또는 매월 일정 수량의 무료 승차권 배부로 시간에 구애 받지 않도록 제도 개선</t>
  </si>
  <si>
    <t>김정동</t>
  </si>
  <si>
    <t>010-3249-6375</t>
  </si>
  <si>
    <t>중앙동은 음식물 쓰레기봉투를 판매하지 않아 타동 주민자치센터에서 구입하여 판매하고 있음. 음식물쓰레기종량제 봉투는 전 읍면동에서 판매하였으면 함</t>
  </si>
  <si>
    <t>동홍3통장</t>
  </si>
  <si>
    <t>허용혁</t>
  </si>
  <si>
    <t>동홍동 506-1 대오아파트 509</t>
  </si>
  <si>
    <t>010-7315-3368</t>
  </si>
  <si>
    <t>서귀포의료원 동쪽  다리 돌난간이 높아 운전자의 시야를 가림 난간을 낮추는 등 운전자 시야 확보 조치 바람</t>
  </si>
  <si>
    <t>온평리마을회</t>
  </si>
  <si>
    <t>성산읍 온평리 517-1</t>
  </si>
  <si>
    <t>온평리장</t>
  </si>
  <si>
    <t>010-6650-0168</t>
  </si>
  <si>
    <t>혼인지 주차장이 비포장으로 먼지가 심함. 주차장 포장 요청</t>
  </si>
  <si>
    <t>신산리마을회</t>
  </si>
  <si>
    <t>양재봉</t>
  </si>
  <si>
    <t>성산읍 신산리 1037-3</t>
  </si>
  <si>
    <t>신산리장</t>
  </si>
  <si>
    <t>011-696-6962</t>
  </si>
  <si>
    <t>성산읍 청소년문화의집 주차장이 창고부지로 되어 있어 사고 발생시 문제 소지가 있음. 주차장 부지를 도로로 지목 변경요청</t>
  </si>
  <si>
    <t>삼달2리마을회</t>
  </si>
  <si>
    <t>김대필</t>
  </si>
  <si>
    <t>삼달리 62</t>
  </si>
  <si>
    <t>삼달2리장</t>
  </si>
  <si>
    <t>010-3699-6162</t>
  </si>
  <si>
    <t>리사무소 앞 횡단보도가 있으나 신호위반 및 과속 차량이 많아 주민 통행이 위험. 도로변 과속카메라 설치 요청</t>
  </si>
  <si>
    <t>㈜삼양 등에서 무청 수요가 많으나 저온저장고 시설이 없어 물량을 처리 못하는 실정임. 마을 소득 창출을 위해 저온저장고 시설 지원 요청</t>
  </si>
  <si>
    <t>고성리마을회</t>
  </si>
  <si>
    <t>고성리 1040-1</t>
  </si>
  <si>
    <t>고성리장</t>
  </si>
  <si>
    <t>리사무소 행정지원 업무가 늘어나 지난 11월부터 사무장을 1명 추가채용하였음. 이에 따른 행정지원 요청</t>
  </si>
  <si>
    <t>자치행정과.성산읍</t>
  </si>
  <si>
    <t>성산리마을회</t>
  </si>
  <si>
    <t>성산리 196-7</t>
  </si>
  <si>
    <t>성산리장</t>
  </si>
  <si>
    <t>성산포항 입구 및 성산리사무소 앞 버스승차대는 관광객들이 많이 이용함.  버스승차대 에 자동음성시스템 설치 요청</t>
  </si>
  <si>
    <t>지역에 야간 관광시설이 없음. 서성로 속칭 '통밭알' 주변 야경 조망시설 설치 요청</t>
  </si>
  <si>
    <t>2013.3.11</t>
  </si>
  <si>
    <t>조천리장</t>
  </si>
  <si>
    <t>이현철</t>
  </si>
  <si>
    <t>제주시 조천읍 조천리 3084-2</t>
  </si>
  <si>
    <t>017-690-7717</t>
  </si>
  <si>
    <t xml:space="preserve">조천-함덕-동북을 우회하는 조천우회도로 확장공사가 진행되고 있음에 감사드림. 조천우회도로 공사 구간 중 주요교차로 및 취락지구 구간에 소방용수시설을 추가 설치하기를 요청함. </t>
  </si>
  <si>
    <t>김인종</t>
  </si>
  <si>
    <t>서귀포시 남원읍 남원리 207-2</t>
  </si>
  <si>
    <t>010-3694-3974</t>
  </si>
  <si>
    <t xml:space="preserve">남원1리사무소 서측 도시계획도로공사가 일부 미해결상태여서 도로 개통이 지연되고 있음. 지역 숙원사업인 마을 우회도로를 조속히 개통하여 주시기 바람. </t>
  </si>
  <si>
    <t>남원포구에 설치되어 있는 해수풀장에 도민 및 관광객 방문이 매년증가하고 있음. 현재 해수풀장에 28개의 파고라가 설치되어 있으나, 입장객 증가로 파고라가 많이 부족한 실정으로 도에서 예산지원을 부탁드림</t>
  </si>
  <si>
    <t>환경자산보전담당</t>
  </si>
  <si>
    <t>한상기</t>
  </si>
  <si>
    <t>하도리 주민</t>
  </si>
  <si>
    <t>김진</t>
  </si>
  <si>
    <t>제주시 구좌읍 하도리</t>
  </si>
  <si>
    <t>010-2695-9056</t>
  </si>
  <si>
    <t>하도 해수욕장 서남측 도로(군도 40호선) 제방 수문 확대 요청</t>
  </si>
  <si>
    <t>도, 제주시</t>
  </si>
  <si>
    <t>이도1동장</t>
  </si>
  <si>
    <t>이문자</t>
  </si>
  <si>
    <t>중앙로 19길 27(이도1동)</t>
  </si>
  <si>
    <t>010-8020-6540</t>
  </si>
  <si>
    <t>교통사고 위험지역 도로반사경 설치 요청(중앙로 23길 16 외 1개소)</t>
  </si>
  <si>
    <t>동문수산시장 상인회</t>
  </si>
  <si>
    <t>이도1동 1349-29</t>
  </si>
  <si>
    <t>동문시장 안 도로 소파 보수(오현길 87-1, 이도1동)</t>
  </si>
  <si>
    <t>지역경제과
건설과</t>
  </si>
  <si>
    <t>지역주민</t>
  </si>
  <si>
    <t>강인지</t>
  </si>
  <si>
    <t>017-690-6888</t>
  </si>
  <si>
    <t>과속방지턱 설치(오현길 63, 이도1동)</t>
  </si>
  <si>
    <t>문화관광국
관광진흥과</t>
  </si>
  <si>
    <t>문화관광국장</t>
  </si>
  <si>
    <t>강덕화
강용찬</t>
  </si>
  <si>
    <t>조선일보외</t>
  </si>
  <si>
    <t>오재용외</t>
  </si>
  <si>
    <t>기자</t>
  </si>
  <si>
    <t>제주들불축제 홍보 강화 및 축제장 셔틀버스 운행 등</t>
  </si>
  <si>
    <t>새마을부녀회장</t>
  </si>
  <si>
    <t>한인숙</t>
  </si>
  <si>
    <t>임항로 76</t>
  </si>
  <si>
    <t>016-9890-2556</t>
  </si>
  <si>
    <t>건입동주민센터앞길 가로등 격등제 해제</t>
  </si>
  <si>
    <t>복지협의체회장</t>
  </si>
  <si>
    <t>한재일</t>
  </si>
  <si>
    <t>건입동 1319-30</t>
  </si>
  <si>
    <t>수산경매인</t>
  </si>
  <si>
    <t>011-691-0666</t>
  </si>
  <si>
    <t>건입동주민센터앞길 - 임항로 부근 화물차량 야간단속</t>
  </si>
  <si>
    <t>청정환경국국장
녹색환경과장</t>
  </si>
  <si>
    <t>문성진</t>
  </si>
  <si>
    <t>노형동 289-14</t>
  </si>
  <si>
    <t>010-3600-3332</t>
  </si>
  <si>
    <t>노형동 신비의 도로 북쪽 공중화장실 겨울철 동파로 인한 조치 요망</t>
  </si>
  <si>
    <t>13.3.13</t>
  </si>
  <si>
    <t>장공순</t>
  </si>
  <si>
    <t>노형동 289-5</t>
  </si>
  <si>
    <t>011-417-9538</t>
  </si>
  <si>
    <t>신비의 도로 주차장내 클린하우스 청결 유지 및 신비의 도로 남쪽 공중화장실 남자칸 문짝 파손 수리</t>
  </si>
  <si>
    <t>녹색환경과
생활환경과
노형동</t>
  </si>
  <si>
    <t>동성1길 5(오라2동)</t>
  </si>
  <si>
    <t>011-6633-5846</t>
  </si>
  <si>
    <t>한천 옆 클린하우스 주변 안전시설 요청</t>
  </si>
  <si>
    <t>생활환경과
오라동</t>
  </si>
  <si>
    <t>13.3.2</t>
  </si>
  <si>
    <t>건입동마을회장</t>
  </si>
  <si>
    <t>산지등대 진입 산책로 칼라 아스콘 포장</t>
  </si>
  <si>
    <t>공원녹지과
건설과</t>
  </si>
  <si>
    <t>사랑의집 원장</t>
  </si>
  <si>
    <t>김호성</t>
  </si>
  <si>
    <t>화북2동 5617-9</t>
  </si>
  <si>
    <t>752-9930</t>
  </si>
  <si>
    <t xml:space="preserve">진입도로(기와5길) 조속 복구 </t>
  </si>
  <si>
    <t>하나원 원장</t>
  </si>
  <si>
    <t>김화옥</t>
  </si>
  <si>
    <t>조천읍 와산리 1052</t>
  </si>
  <si>
    <t>783-6662</t>
  </si>
  <si>
    <t>무연고 노인 특별생계비 지원</t>
  </si>
  <si>
    <t>주민생활지원과
조천읍</t>
  </si>
  <si>
    <t>이도2동장</t>
  </si>
  <si>
    <t>김옥빈</t>
  </si>
  <si>
    <t>이도2동 321-1</t>
  </si>
  <si>
    <t>010-3697-2285</t>
  </si>
  <si>
    <t>이도2동 4통인근(솔바위삼계탕) 어린이 놀이터 시설물 도색 및 바닥 보수</t>
  </si>
  <si>
    <t>동부경찰서 후문쪽 교량 인근 도로면 빗물처리 집수구 시설 설치</t>
  </si>
  <si>
    <t>강상실</t>
  </si>
  <si>
    <t>이도2동 1051-7</t>
  </si>
  <si>
    <t>757-0880</t>
  </si>
  <si>
    <t>이도2동 주차장 이용 확대 및 주민센터 안내판 설치</t>
  </si>
  <si>
    <t>교통행정과
이도2동</t>
  </si>
  <si>
    <t xml:space="preserve">띠앗어린이집 </t>
  </si>
  <si>
    <t>윤정미</t>
  </si>
  <si>
    <t>아라2동 1305-7</t>
  </si>
  <si>
    <t>유치원 교사</t>
  </si>
  <si>
    <t>010-2833-8475</t>
  </si>
  <si>
    <t>도로에 바닷물 배출하면서 다니는 활어수송 차량 단속</t>
  </si>
  <si>
    <t>이도3동장</t>
  </si>
  <si>
    <t>장애인지원협의회장</t>
  </si>
  <si>
    <t>고우방</t>
  </si>
  <si>
    <t>010-6479-5788</t>
  </si>
  <si>
    <t>이도2동 한국가정법률상담소 인근 유휴지 매입하여 공영주차장 조성 건의</t>
  </si>
  <si>
    <t>청정환경국장
녹색환경과장</t>
  </si>
  <si>
    <t>명도암유스호스텔 원장</t>
  </si>
  <si>
    <t>김기영</t>
  </si>
  <si>
    <t>010-6621-1918</t>
  </si>
  <si>
    <t>명도암 유스호스텔 쓰레기 수거함 모자라서 처리에 어려우므로 종량제 수거함 비치 요망</t>
  </si>
  <si>
    <t>오이수산 대표</t>
  </si>
  <si>
    <t>이차순</t>
  </si>
  <si>
    <t>011-696-1534</t>
  </si>
  <si>
    <t>동문재래시장 내 오이수산앞 오수관로 막혀있어 준설 요청</t>
  </si>
  <si>
    <t>동문재래시장 상인회장</t>
  </si>
  <si>
    <t>김원일</t>
  </si>
  <si>
    <t>010-3693-3517</t>
  </si>
  <si>
    <t>동문재래시장 고객지원센터 앞 오수관로 부설 요청</t>
  </si>
  <si>
    <t>정용호</t>
  </si>
  <si>
    <t>13.2.24</t>
  </si>
  <si>
    <t>연대마을 총무</t>
  </si>
  <si>
    <t>김택종</t>
  </si>
  <si>
    <t>외도1동 400-3</t>
  </si>
  <si>
    <t>011-698-5382</t>
  </si>
  <si>
    <t>외도 해안가 데크시설 등 보강</t>
  </si>
  <si>
    <t>민속보존회장</t>
  </si>
  <si>
    <t>고양순</t>
  </si>
  <si>
    <t>도련주공아파트 106동 602호</t>
  </si>
  <si>
    <t>010-5303-4408</t>
  </si>
  <si>
    <t>민속보존회 노후장비 교체 및 난타공연에 따른 지원</t>
  </si>
  <si>
    <t>이갑심</t>
  </si>
  <si>
    <t>진남로6길 17</t>
  </si>
  <si>
    <t>미화원</t>
  </si>
  <si>
    <t>011-697-4533</t>
  </si>
  <si>
    <t>휴먼시아 및 화북주공아파트단지 발생 스티로폼 쓰레기 시청 관리 청소차량 이용 별도 처리</t>
  </si>
  <si>
    <t>김봉진</t>
  </si>
  <si>
    <t>금산5길 12</t>
  </si>
  <si>
    <t>010-2699-0088</t>
  </si>
  <si>
    <t>화북동 곤을동 4.3유적지 무너진 돌담 복구</t>
  </si>
  <si>
    <t>화북동 곤을서길 도로개설공사시 야적장에 있던 전석 등 반출하여 농지로 원상복구 등</t>
  </si>
  <si>
    <t>어촌계장협의회장</t>
  </si>
  <si>
    <t>구좌읍 평대리</t>
  </si>
  <si>
    <t>잠수탈의장 운영비(유류비) 지원 확대 등 현실화</t>
  </si>
  <si>
    <t>하도리 어촌계장</t>
  </si>
  <si>
    <t>임백연</t>
  </si>
  <si>
    <t>구좌읍 하도리</t>
  </si>
  <si>
    <t>010-7442-3025</t>
  </si>
  <si>
    <t>어촌계에서 생산하고 있는 소라, 우뭇가사리 등 지역특산 수산물 대내외 홍보 방안 마련</t>
  </si>
  <si>
    <t>종달리개발위원회 위원</t>
  </si>
  <si>
    <t>구좌읍 종달리</t>
  </si>
  <si>
    <t>010-2697-3459</t>
  </si>
  <si>
    <t>지미봉 등반로 주변 간벌작업 요망</t>
  </si>
  <si>
    <t>13.3.7</t>
  </si>
  <si>
    <t>이창식</t>
  </si>
  <si>
    <t>공공근로</t>
  </si>
  <si>
    <t>010-5755-0985</t>
  </si>
  <si>
    <t>산불예방 감시 초소 보수</t>
  </si>
  <si>
    <t>노형한
(강주민)</t>
  </si>
  <si>
    <t>화북1동 1984-12
화북2동 3589</t>
  </si>
  <si>
    <t>010-7180-1886</t>
  </si>
  <si>
    <t>화북2동 문화주택 남측(화북2동 4925-26)에서 화북천서측에 위치한 쓰레기매립장 침출수 펌프장 구간 일부 구간 농로포장 및 산책로 개통 주민휴식공간 조성</t>
  </si>
  <si>
    <t>건설과
화북동</t>
  </si>
  <si>
    <t>고유경</t>
  </si>
  <si>
    <t>삼도2동 1247-17</t>
  </si>
  <si>
    <t>010-7373-0010</t>
  </si>
  <si>
    <t>탑동광장 사무실 맞은 편 인도위 보행표지판 쓰러져 있어 조치 요망</t>
  </si>
  <si>
    <t>스포츠지원과장</t>
  </si>
  <si>
    <t>양동석</t>
  </si>
  <si>
    <t>2013.3.8</t>
  </si>
  <si>
    <t>신례1리장</t>
  </si>
  <si>
    <t>김창혁</t>
  </si>
  <si>
    <t>010-2662-1490</t>
  </si>
  <si>
    <t>서귀-제주(5.16도로)간 시외버스 노선을 일부 신효, 하효, 남원 하례리, 신례1,2리를 경유함으로써 제주대학 이용 노약자 등 주민이용편의 제공, 제주대 및 산업정보대학 학생들이 통학이 가능함.</t>
  </si>
  <si>
    <t>도 자치행정과로 통보</t>
  </si>
  <si>
    <t>주민자치센터강사</t>
  </si>
  <si>
    <t>김계담</t>
  </si>
  <si>
    <t>서귀동 321-4</t>
  </si>
  <si>
    <t>방과후강사</t>
  </si>
  <si>
    <t>018-693-3313</t>
  </si>
  <si>
    <t>주민자치센터 강사 수당이 초등학교 방과후 강사료와 비교하여 낮게 책정되어 현실화 필요</t>
  </si>
  <si>
    <t>금성화학</t>
  </si>
  <si>
    <t>강영근</t>
  </si>
  <si>
    <t>구좌읍 행원로 13번길 100</t>
  </si>
  <si>
    <t>경영인</t>
  </si>
  <si>
    <t>017-691-0020</t>
  </si>
  <si>
    <t>행정기관에서 마늘농가에 지원하는 비닐 구입시 육지부 업체제품을 구입하여 농가에 공급하고 있어 이를 지역 생산품으로 구입토록 하였으면 함.</t>
  </si>
  <si>
    <t>공보과장</t>
  </si>
  <si>
    <t>양영일</t>
  </si>
  <si>
    <t>011-694-3974</t>
  </si>
  <si>
    <t>남원1리 복지회관 진입도로(도시계획도로 소로2-17, 소로 2-31) 미 시행구간에 대해 조속히 시행하여 주민들의 불편 해소</t>
  </si>
  <si>
    <t>대천동 5통장</t>
  </si>
  <si>
    <t>유근춘</t>
  </si>
  <si>
    <t>강정동 178 현대2차 204/103</t>
  </si>
  <si>
    <t>010-2645-1730</t>
  </si>
  <si>
    <t>신시가지 주요도로변 담팔수나무 식재구간에 나무 뿌리가 크면서 인도블럭이 튀어나와  보기흉함. 이탈된 인도블럭 및 경계석 정비요망</t>
  </si>
  <si>
    <t>주민자치위원장</t>
  </si>
  <si>
    <t>고영민</t>
  </si>
  <si>
    <t>중문동 2018-8</t>
  </si>
  <si>
    <t>010-3693-2820</t>
  </si>
  <si>
    <t>중문동 중산간서로~중문상고 구간 도로폭이 협소하여 교통사고 위험이 있음. 정비 요망</t>
  </si>
  <si>
    <t>중문청년회장</t>
  </si>
  <si>
    <t>김용수</t>
  </si>
  <si>
    <t>중문동 2043-1</t>
  </si>
  <si>
    <t>010-7696-0667</t>
  </si>
  <si>
    <t>중문오일장 주변 노점상 단속건의</t>
  </si>
  <si>
    <t>천지동 5통장</t>
  </si>
  <si>
    <t>뉴경남호텔 맞은편 게이트볼 연습장 시설이 있으나 전천후 게이트볼장이 신축되면서 사용하지 않고 있음 이를 어린이 놀이터 공간으로 활용할수 있도록 조치 요망</t>
  </si>
  <si>
    <t>대천동 7통장</t>
  </si>
  <si>
    <t>김성보</t>
  </si>
  <si>
    <t>강정동 170-7</t>
  </si>
  <si>
    <t>011-699-8804</t>
  </si>
  <si>
    <t xml:space="preserve">대천동 7통지역 신시가지에서 중산간도로 건너 횡단시 위험함. 노면 횡단보도 표시 요망. </t>
  </si>
  <si>
    <t>서귀포보건소 보건행정과</t>
  </si>
  <si>
    <t>서귀포보건소 보건행정과장</t>
  </si>
  <si>
    <t>진승정</t>
  </si>
  <si>
    <t>토평공업단지협의회장</t>
  </si>
  <si>
    <t>고화백</t>
  </si>
  <si>
    <t>서귀동 740</t>
  </si>
  <si>
    <t>016-689-2274</t>
  </si>
  <si>
    <t>토평공업단지내 건축공사시 우수.오수관 연결이 잘못되어 문제가 발생되지 않도록 현지 확인 지도 철저 요망</t>
  </si>
  <si>
    <t>도 자치행정과 통보</t>
  </si>
  <si>
    <t>그린쿠르즈</t>
  </si>
  <si>
    <t>이치우</t>
  </si>
  <si>
    <t>화순리 636-15</t>
  </si>
  <si>
    <t>794-1188</t>
  </si>
  <si>
    <t>화순항 여객터미널 내 화장실 환풍기 및 소변기 노후로 소음 및 악취가 심함. 교체 요망</t>
  </si>
  <si>
    <t>도시건축과장</t>
  </si>
  <si>
    <t>오희범</t>
  </si>
  <si>
    <t>782-2241</t>
  </si>
  <si>
    <t>성산리 308번지 일원 관광숙박업(가족호텔) 건축허가 관련하여 세계자연유산 및 문화재 주변지역으로 지형이 높아 신축시 마을 조망과 자연경관을 가려져 지역 주민들의 우려를 사고 있음. 허가 불허 요청</t>
  </si>
  <si>
    <t>회수부녀회</t>
  </si>
  <si>
    <t>오은정</t>
  </si>
  <si>
    <t>회수동 269-1</t>
  </si>
  <si>
    <t>010-3808-0578</t>
  </si>
  <si>
    <t>회수체육공원 조명 보강</t>
  </si>
  <si>
    <t>윤미라</t>
  </si>
  <si>
    <t>대포동 312-2</t>
  </si>
  <si>
    <t>010-9839-0021</t>
  </si>
  <si>
    <t>중문오렌지가든 앞 과속방지턱 설치 건의</t>
  </si>
  <si>
    <t>도서관운영사무소장</t>
  </si>
  <si>
    <t>신시가지주민</t>
  </si>
  <si>
    <t>김순자</t>
  </si>
  <si>
    <t>신서귀포 97번길 87</t>
  </si>
  <si>
    <t>010-9255-3151</t>
  </si>
  <si>
    <t>신시가지 중앙근린공원에 분수대 철거(모기 서식지임)하여 화단조성 및 공원 요소요소에 계절화 식재로 밝은 분위기 조성</t>
  </si>
  <si>
    <t>김민하</t>
  </si>
  <si>
    <t>하례1리장</t>
  </si>
  <si>
    <t>김경호</t>
  </si>
  <si>
    <t>하례리 741-3</t>
  </si>
  <si>
    <t>011-699-7190</t>
  </si>
  <si>
    <t>올레5코스 망장포구 해녀탈의장(방치건물) 정비 및 포구 동쪽 주변 토사유실로 올레꾼 안전사고 우려 정비요망</t>
  </si>
  <si>
    <t>강정동주민</t>
  </si>
  <si>
    <t>이인선</t>
  </si>
  <si>
    <t>강정동 177 대림아파트 111동 303호</t>
  </si>
  <si>
    <t>011-698-4479</t>
  </si>
  <si>
    <t>중문동 해송횟집 인근 해안산책로(올레8코스구간)가 태풍으로 파손된 후 방치되어 통행불편 및 미관을 저해하므로 정비요망</t>
  </si>
  <si>
    <t>동홍동 주민</t>
  </si>
  <si>
    <t>강곤연</t>
  </si>
  <si>
    <t>동홍동 아아진 아파트</t>
  </si>
  <si>
    <t>간호사</t>
  </si>
  <si>
    <t>010-9478-3272</t>
  </si>
  <si>
    <t xml:space="preserve">기적의 도서관 옆 문부로 공원 내 야간 조명시설이 어두워 불편함. 조명시설보강 요망 </t>
  </si>
  <si>
    <t>중문동 주민</t>
  </si>
  <si>
    <t>이병남</t>
  </si>
  <si>
    <t>중문 성천포구 베릿내에 흔들그네가 파손됨 정비 요망</t>
  </si>
  <si>
    <t>제주도학키협회장</t>
  </si>
  <si>
    <t>윤상택</t>
  </si>
  <si>
    <t>010-2272-5805</t>
  </si>
  <si>
    <t>전국체전 대비 제주국제대학교내 하키 경기장 건설 지원협조 요청, 향후 선수육성 활용 용의</t>
  </si>
  <si>
    <t>2013.3.9</t>
  </si>
  <si>
    <t>하예동주민</t>
  </si>
  <si>
    <t>강민철</t>
  </si>
  <si>
    <t>하예로 28</t>
  </si>
  <si>
    <t>016-222-4456</t>
  </si>
  <si>
    <t>올레8코스(논짓물-대평포구) 종착지인 대평포구 마을에 제주 자연석 등을 활용한 '문패이름적기' 등 마을가꾸기 시범사업으로 추진 요청</t>
  </si>
  <si>
    <t>천지동주민</t>
  </si>
  <si>
    <t>박용창</t>
  </si>
  <si>
    <t>남성중로 2-11(서홍동)</t>
  </si>
  <si>
    <t>010-3691-3369</t>
  </si>
  <si>
    <t>음식점에서 영수증 주고 받는 문화정착</t>
  </si>
  <si>
    <t>회수마을회장</t>
  </si>
  <si>
    <t>이태형</t>
  </si>
  <si>
    <t>회수동 392-2</t>
  </si>
  <si>
    <t>010-3639-0399</t>
  </si>
  <si>
    <t>1100로 189 ~ 회수간 및 회수동 261-1 주변 주택가에 가로등 신설, 또한 회수동 소로2류 기존 가로등을 조명의 방향조정 요청</t>
  </si>
  <si>
    <t>남원 태흥리 1248-1</t>
  </si>
  <si>
    <t>010-2693-2904</t>
  </si>
  <si>
    <t xml:space="preserve">남조로 ~ 남원읍 구간 버스 정류소에 대한 안내멘트가 없어  관광객들이 불편함. </t>
  </si>
  <si>
    <t>남원2리장</t>
  </si>
  <si>
    <t>현승훈</t>
  </si>
  <si>
    <t>남원리 1093-1</t>
  </si>
  <si>
    <t>016-696-2065</t>
  </si>
  <si>
    <t>남조로버스 남원중학교 경유 및 남원 ~ 신시가지구간 서귀포여고를 경유하여 학생들의 불편 해소.</t>
  </si>
  <si>
    <t>신흥2리장</t>
  </si>
  <si>
    <t>김철수</t>
  </si>
  <si>
    <t>신흥리 1769</t>
  </si>
  <si>
    <t>010-7644-2805</t>
  </si>
  <si>
    <t>남원읍 관내만 미터요금제가 아닌 마을별, 장소별 요금제를 적용하고 있음. 개선하여 주기바람</t>
  </si>
  <si>
    <t>수망리장</t>
  </si>
  <si>
    <t>수망리277-1</t>
  </si>
  <si>
    <t xml:space="preserve">농어촌도로가 준공되었음에도 도로중앙에 전주가 남아있어 차량 통행불편 초래. 한전과 협의하여 조속히 전주 이설 조치 </t>
  </si>
  <si>
    <t>법환마을회장</t>
  </si>
  <si>
    <t>법환로 33번길 6-2</t>
  </si>
  <si>
    <t>집중호우시 법환포구(법환 어촌계 식당 앞) 인근지역이 상습침수로 인한 피해가 빈번히 발생되므로 근원적 대책 마련 요망</t>
  </si>
  <si>
    <t>강정화훼수출단지 회장</t>
  </si>
  <si>
    <t>강경준</t>
  </si>
  <si>
    <t>말질로 248(강정동)</t>
  </si>
  <si>
    <t>010-7663-2396</t>
  </si>
  <si>
    <t>강정화훼수출단지가 자체 재정여건상 화훼종자세척시설을 갖추지 못하여 인근 하천(꿩망)에서 세척을 실시하는 실정임. 종자세척에 따른 기반시설 지원 요망</t>
  </si>
  <si>
    <t>새주소담당</t>
  </si>
  <si>
    <t>현순명</t>
  </si>
  <si>
    <t>2013.3. 5</t>
  </si>
  <si>
    <t>김동욱</t>
  </si>
  <si>
    <t>서귀포시 남원읍 위미중앙로 245</t>
  </si>
  <si>
    <t>010-3639-5848</t>
  </si>
  <si>
    <t>위미중앙로 도로구간(위미항 진입로) 주택가 지역에 대한 가로수(후박나무) 교체 요청</t>
  </si>
  <si>
    <t>2013. 3. 7</t>
  </si>
  <si>
    <t>한라축산</t>
  </si>
  <si>
    <t>양정규</t>
  </si>
  <si>
    <t>대정읍 동일리 1671</t>
  </si>
  <si>
    <t>010-4693-5699</t>
  </si>
  <si>
    <t>축산농가 악취저감용으로 미생물제재 추가구입비용 지원요망</t>
  </si>
  <si>
    <t>식품위생과</t>
  </si>
  <si>
    <t>식품위생과장</t>
  </si>
  <si>
    <t>강권선</t>
  </si>
  <si>
    <t>농업회사법인(주)제주전통주</t>
  </si>
  <si>
    <t>이성훈</t>
  </si>
  <si>
    <t>제주시 한림읍 협재남4길 26</t>
  </si>
  <si>
    <t>0505-868-0357</t>
  </si>
  <si>
    <t>제주전통주(JEBA, 화백주)에 대한 적극적인 마케팅 지원</t>
  </si>
  <si>
    <t>감귤유통담당</t>
  </si>
  <si>
    <t>문하성</t>
  </si>
  <si>
    <t xml:space="preserve">도감귤청과야체납세조합 대표
</t>
  </si>
  <si>
    <t>김경훈</t>
  </si>
  <si>
    <t xml:space="preserve">서귀포시 서홍동 1606 - 5번지
</t>
  </si>
  <si>
    <t>011-691-8373</t>
  </si>
  <si>
    <t>미등록 선과장이 대부분 무허가 건축물로 등록이 안되고, 경제적으로 시설개선도 어려워 현재와 같이 선과장을 운영할 수 있도록 등록을 유보하거나 양성화 등 제도 개선방안 건의</t>
  </si>
  <si>
    <t>TSOYIRINA</t>
  </si>
  <si>
    <t>제주시 애월읍 하귀14길 17-1</t>
  </si>
  <si>
    <t>010-4691-6688</t>
  </si>
  <si>
    <t>제주도에는 재난안전체험관이 없는데 도민들에 대한 체계화된 재난안전체험교육을 위해 꼭 설치해주시기 바람.</t>
  </si>
  <si>
    <t>사회복지법인 애서원 아기사랑 엄마의 집</t>
  </si>
  <si>
    <t>강맹효</t>
  </si>
  <si>
    <t>제주시 연동 굿모닝빌 C동 201호</t>
  </si>
  <si>
    <t>010-3119-3037</t>
  </si>
  <si>
    <t>본 시설은 LH공사와 시청에서 업무협약을 맺어 무상지원으로 미혼모자 12세대가 거주하고 있음. 원룸에 소화기는 한대씩 비치되어 있으나 단독경보형 감지기가 없어 설치 요망</t>
  </si>
  <si>
    <t>경보통제소담당</t>
  </si>
  <si>
    <t>변장선</t>
  </si>
  <si>
    <t>2013.3.12</t>
  </si>
  <si>
    <t>공항공사 제주본부장</t>
  </si>
  <si>
    <t>유재복</t>
  </si>
  <si>
    <t>제주시 공항로 2(용담 2동)</t>
  </si>
  <si>
    <t>010-8500-8892</t>
  </si>
  <si>
    <t>신제주에서 공항으로 진입시 차선을 분리하는 가로수 식수대로 인하여 차선변경이 어려움. 또한 연북로 한마음병원 남측에서 번영로간 도로가 개통되었는데 도로표지판은 그에 맞게 정비 요망</t>
  </si>
  <si>
    <t>녹지환경과
도로관리사업소</t>
  </si>
  <si>
    <t>2013.3.13</t>
  </si>
  <si>
    <t>김녕리 부녀회</t>
  </si>
  <si>
    <t>장형월</t>
  </si>
  <si>
    <t>010-3119-6524</t>
  </si>
  <si>
    <t xml:space="preserve">읍면지역 상가가 없는 버스승차대는 전등이 없어 야간에는 어둡고 무서워서 학생 또는 여성들이 이용하기 어려움. 야간에만 불을 킬 수 있는 자동(타이머)전등설치를 건의함. </t>
  </si>
  <si>
    <t>산지경영담당</t>
  </si>
  <si>
    <t>정성호</t>
  </si>
  <si>
    <t>구좌읍 덕천리장</t>
  </si>
  <si>
    <t>한경천</t>
  </si>
  <si>
    <t>구좌읍 덕천리 246-1</t>
  </si>
  <si>
    <t>017-693-0456</t>
  </si>
  <si>
    <t>○ 마을입구 공한지 잡목제거 및 소공원 조성 건의
 → 잡목 및 덩굴류에 대하여는 공공산림가꾸기 인력 활용 정비
 → 소공원 조성은 예산 검토 후 추진 토록 조치(제주시 공원녹지과)</t>
  </si>
  <si>
    <t>전통장협의회장</t>
  </si>
  <si>
    <t>신애복</t>
  </si>
  <si>
    <t>귀아랑 2길 4(연동)</t>
  </si>
  <si>
    <t>010-3699-9392</t>
  </si>
  <si>
    <t>삼다공원(도 교육청 서측) 양팔줄당기기 운동기구 설치</t>
  </si>
  <si>
    <t>홍순택</t>
  </si>
  <si>
    <t>13.3.12</t>
  </si>
  <si>
    <t>주민자치위원회</t>
  </si>
  <si>
    <t>강창근</t>
  </si>
  <si>
    <t>동문로 18길 30(일도이동)</t>
  </si>
  <si>
    <t>010-3692-1975</t>
  </si>
  <si>
    <t>신산공원 게이트볼장 옆 화장실 수세식으로 교체</t>
  </si>
  <si>
    <t>일도2동통장협의회</t>
  </si>
  <si>
    <t>일도2동 113-4 일도대림아파트 103/407</t>
  </si>
  <si>
    <t>010-3624-3715</t>
  </si>
  <si>
    <t>들불축제장 읍면동, 음식점 부스 잔디블럭 포장</t>
  </si>
  <si>
    <t>종달어촌계장</t>
  </si>
  <si>
    <t>김홍철</t>
  </si>
  <si>
    <t>구좌읍 종달리 958-2</t>
  </si>
  <si>
    <t>783-3217</t>
  </si>
  <si>
    <t>종달어촌계 노후 육상 축양장시설 보수 보강 지원</t>
  </si>
  <si>
    <t>강창우</t>
  </si>
  <si>
    <t>일도1동 1106(중앙로 13길 34-5)</t>
  </si>
  <si>
    <t>011-694-8701</t>
  </si>
  <si>
    <t>일도1동 1106번지 진입로 가로등 설치</t>
  </si>
  <si>
    <t>도내 전마을에서 공통으로 사용되는 태극기, 새마을기 등 일괄 구입 보급</t>
  </si>
  <si>
    <t>화북 동화초등학교 교장</t>
  </si>
  <si>
    <t>송상홍</t>
  </si>
  <si>
    <t>동화로 1길 44</t>
  </si>
  <si>
    <t>010-3639-1911</t>
  </si>
  <si>
    <t>화북 동화초등학교 옆 어린이공원(제90호)에 어린이용 생활속 명언, 교훈, 속담 등 명패 설치</t>
  </si>
  <si>
    <t>화북 거로마을 회장</t>
  </si>
  <si>
    <t>김대오</t>
  </si>
  <si>
    <t>화북2동 3514</t>
  </si>
  <si>
    <t>011-691-3817</t>
  </si>
  <si>
    <t>화북동 거로중길 확포장 마무리 요망</t>
  </si>
  <si>
    <t>강인찬</t>
  </si>
  <si>
    <t>010-4604-0715</t>
  </si>
  <si>
    <t>일도2동 392번지 앞 인도에 태풍시 쓰러진 가로수 식재 및 보도블럭 정비</t>
  </si>
  <si>
    <t>고명진</t>
  </si>
  <si>
    <t>010-3639-6209</t>
  </si>
  <si>
    <t>용연 구름다리 조명(보행 지중등) 중 불이 들어오지 않는 부분 조치</t>
  </si>
  <si>
    <t>13.3.14</t>
  </si>
  <si>
    <t>제주시농협 봉개지점 과장</t>
  </si>
  <si>
    <t>홍상배</t>
  </si>
  <si>
    <t>금융업</t>
  </si>
  <si>
    <t>010-2680-6921</t>
  </si>
  <si>
    <t>농협봉개지점 옆 인도변 볼라드시설 1개 파손 교체 요망 또는 차량피해 최소화 되도록 규제봉으로 교체</t>
  </si>
  <si>
    <t>바르게살기위원회</t>
  </si>
  <si>
    <t>조방휴</t>
  </si>
  <si>
    <t>010-7251-9500</t>
  </si>
  <si>
    <t>중앙어린이놀이터 입구 주변 노면 어린이보호구역 표시</t>
  </si>
  <si>
    <t>문경란</t>
  </si>
  <si>
    <t>성신로 9, 101동 506호
(연동, 대림아파트)</t>
  </si>
  <si>
    <t>011-697-7491</t>
  </si>
  <si>
    <t>팰리체 아파트 지하주차장 앞 반사경 설치</t>
  </si>
  <si>
    <t>환상제주투어버스(오라2동 3440) 인근 도로변 불법 주차 차량 지속적인 집중 단속</t>
  </si>
  <si>
    <t>민생희망추진팀</t>
  </si>
  <si>
    <t>민생희망추진팀장</t>
  </si>
  <si>
    <t>오성옥</t>
  </si>
  <si>
    <t>2013.3.14</t>
  </si>
  <si>
    <t>모범운정자회</t>
  </si>
  <si>
    <t>이기홍</t>
  </si>
  <si>
    <t>택시기사</t>
  </si>
  <si>
    <t>010-3698-4373</t>
  </si>
  <si>
    <t xml:space="preserve">열린병원에서 시내 진입시 중앙분리대 때문에 좌회전 차선이 좁아 불편함. 중앙분리대를 줄여주었으면 함. </t>
  </si>
  <si>
    <t>일호광장 도로(동쪽 부분)가 경사져 신호대기시 앞 트럭 등 차량으로 신호등이 가려짐. 보조신호등이 있었으면 함.</t>
  </si>
  <si>
    <t>태흥3리어촌계</t>
  </si>
  <si>
    <t>현홍창</t>
  </si>
  <si>
    <t>남원읍 태흥리 117</t>
  </si>
  <si>
    <t>010-3694-0081</t>
  </si>
  <si>
    <t>태흥3리항의 안벽이 높아 간조시 어선어업인들의 입.출입이 불편하므로 핸드레일 5개가량 설치 요청</t>
  </si>
  <si>
    <t>이성원</t>
  </si>
  <si>
    <t>010-8611-7892</t>
  </si>
  <si>
    <t>토산1리 썬마트 앞 가드레일로 인하여 보행자들이 차도를 이용하여 길을 걷는 상황임. 가드레일 철거 요청</t>
  </si>
  <si>
    <t>박승범</t>
  </si>
  <si>
    <t>중동로 32번길 3</t>
  </si>
  <si>
    <t>010-3136-5404</t>
  </si>
  <si>
    <t>쓰레기적치장 재정비시 중앙어린이놀이터 옆 쓰레기적치장을 전면 세척 요청(2003년도 시설되어 상태가 불결함) 또한 재정비시에는 우리시 아름다운 풍경사진을 게첨하여 도시미관도 고려</t>
  </si>
  <si>
    <t>중앙어린이놀이터 매일올레시장공연장에서 매주 사랑의 밥차 운영으로 노인 등 많은 주민들이 이용하는데 시설물 노후로 H빔이 부식되어 미관을 저해함. 도색 필요</t>
  </si>
  <si>
    <t>신효동</t>
  </si>
  <si>
    <t>고용범</t>
  </si>
  <si>
    <t>신효동 262-1</t>
  </si>
  <si>
    <t>010-5667-2897</t>
  </si>
  <si>
    <t>도시계획도로로 편입된 신효동 262-1번지 주택에 대해 2009년도 일부 보상으로 대각선으로 잘려 건물활용도가 떨어짐 . 건물노후로 보수시 안전사고 위험이 있어 잔여 건축물에 대해 매수 요청</t>
  </si>
  <si>
    <t>조  숙</t>
  </si>
  <si>
    <t>서홍동 731-55</t>
  </si>
  <si>
    <t>010-4171-7980</t>
  </si>
  <si>
    <t>건강가정센터 상담자원봉사자로 근무하는데 상담을 위한 별도 공간도 없고 겨울에는 난방시설도 없음. 상담소 환경이 너무 열악하여 개선 요망</t>
  </si>
  <si>
    <t>번영로 성읍2리 인근 '바스메' 식당 입구 좌회전 허용 및 교차로 신설 요청</t>
  </si>
  <si>
    <t>서귀포보건소</t>
  </si>
  <si>
    <t>서귀포보건소장</t>
  </si>
  <si>
    <t>고태구</t>
  </si>
  <si>
    <t>강천심</t>
  </si>
  <si>
    <t>동홍동 주공3단지 307/304</t>
  </si>
  <si>
    <t>017-691-0942</t>
  </si>
  <si>
    <t>현재 당뇨,피부, 골다공증 등 여러 병원에서 치료중. 기초생활수급자로 의료비 지원을 받기위해서는 해당 병원마다 진단서를 발급받아야 함. 진단서 제출기한을 현재 3개월에서 6개월 정도 연장 요망</t>
  </si>
  <si>
    <t>법환어촌계장</t>
  </si>
  <si>
    <t>법환 해안(7코스)변에 노점상이 늘고 있는 실정임. 조리하지 않은 날 음식을 시판하고 있어 위험하고 제주관광 이미지 저해하므로 단속 요망</t>
  </si>
  <si>
    <t>감귤농정과
(건설교통과)</t>
  </si>
  <si>
    <t>주민자치센터 강사 수당이 초등학교 방과후 강사료와 비교하여 너무 낮게 책정되어 현실화 필요</t>
  </si>
  <si>
    <t>간부공무원 민생현장 소통 주민건의 접수대장(도)</t>
  </si>
  <si>
    <t>(도 및 시)</t>
  </si>
  <si>
    <t>접수자</t>
  </si>
  <si>
    <t>건  의  자</t>
  </si>
  <si>
    <t>처리부서</t>
  </si>
  <si>
    <t>처리결과통보</t>
  </si>
  <si>
    <t>비고</t>
  </si>
  <si>
    <t>연월일
(처리부서
→자치행정과,
민원인)</t>
  </si>
  <si>
    <t>건의유형</t>
    <phoneticPr fontId="32" type="noConversion"/>
  </si>
  <si>
    <t>건설도로</t>
    <phoneticPr fontId="32" type="noConversion"/>
  </si>
  <si>
    <t>경제기업지원</t>
    <phoneticPr fontId="32" type="noConversion"/>
  </si>
  <si>
    <t>녹지</t>
    <phoneticPr fontId="32" type="noConversion"/>
  </si>
  <si>
    <t>교통</t>
    <phoneticPr fontId="32" type="noConversion"/>
  </si>
  <si>
    <t>상하수도</t>
    <phoneticPr fontId="32" type="noConversion"/>
  </si>
  <si>
    <t>기타</t>
    <phoneticPr fontId="32" type="noConversion"/>
  </si>
  <si>
    <t>농업</t>
    <phoneticPr fontId="32" type="noConversion"/>
  </si>
  <si>
    <t>도시건축</t>
    <phoneticPr fontId="32" type="noConversion"/>
  </si>
  <si>
    <t>처리완료</t>
    <phoneticPr fontId="32" type="noConversion"/>
  </si>
  <si>
    <t>추진불가</t>
    <phoneticPr fontId="32" type="noConversion"/>
  </si>
  <si>
    <t>지역지도자</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</si>
  <si>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</si>
  <si>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</si>
  <si>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</si>
  <si>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</si>
  <si>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</si>
  <si>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건의유형</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</si>
  <si>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</si>
  <si>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</si>
  <si>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</si>
  <si>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</si>
  <si>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</si>
  <si>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</si>
  <si>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</si>
  <si>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</si>
  <si>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</si>
  <si>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</si>
  <si>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</si>
  <si>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</si>
  <si>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</si>
  <si>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</si>
  <si>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</si>
  <si>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도시건축</t>
    <phoneticPr fontId="32" type="noConversion"/>
  </si>
  <si>
    <t>도시건축</t>
    <phoneticPr fontId="32" type="noConversion"/>
  </si>
  <si>
    <t>처리완료</t>
    <phoneticPr fontId="32" type="noConversion"/>
  </si>
  <si>
    <t>교통</t>
    <phoneticPr fontId="32" type="noConversion"/>
  </si>
  <si>
    <t>교통</t>
    <phoneticPr fontId="32" type="noConversion"/>
  </si>
  <si>
    <t>처리완료</t>
    <phoneticPr fontId="32" type="noConversion"/>
  </si>
  <si>
    <t>처리완료</t>
    <phoneticPr fontId="32" type="noConversion"/>
  </si>
  <si>
    <t>처리완료</t>
    <phoneticPr fontId="32" type="noConversion"/>
  </si>
  <si>
    <t>교통</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</si>
  <si>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</si>
  <si>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</si>
  <si>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</si>
  <si>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</si>
  <si>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</si>
  <si>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</si>
  <si>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</si>
  <si>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</si>
  <si>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</si>
  <si>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기타</t>
    <phoneticPr fontId="32" type="noConversion"/>
  </si>
  <si>
    <t>추진불가</t>
    <phoneticPr fontId="32" type="noConversion"/>
  </si>
  <si>
    <t>처리완료</t>
    <phoneticPr fontId="32" type="noConversion"/>
  </si>
  <si>
    <t>처리완료</t>
    <phoneticPr fontId="32" type="noConversion"/>
  </si>
  <si>
    <t>처리완료</t>
    <phoneticPr fontId="32" type="noConversion"/>
  </si>
  <si>
    <t>처리완료</t>
    <phoneticPr fontId="32" type="noConversion"/>
  </si>
  <si>
    <t>도시건축</t>
    <phoneticPr fontId="32" type="noConversion"/>
  </si>
  <si>
    <t>처리완료</t>
    <phoneticPr fontId="32" type="noConversion"/>
  </si>
  <si>
    <t>상하수도</t>
    <phoneticPr fontId="32" type="noConversion"/>
  </si>
  <si>
    <t>처리완료</t>
    <phoneticPr fontId="32" type="noConversion"/>
  </si>
  <si>
    <t>상하수도</t>
    <phoneticPr fontId="32" type="noConversion"/>
  </si>
  <si>
    <t>상하수도</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</si>
  <si>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</si>
  <si>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</si>
  <si>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</si>
  <si>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</si>
  <si>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</si>
  <si>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녹색환경과.
남원읍</t>
    <phoneticPr fontId="32" type="noConversion"/>
  </si>
  <si>
    <t>경제정책과</t>
    <phoneticPr fontId="32" type="noConversion"/>
  </si>
  <si>
    <t>여성가족과</t>
    <phoneticPr fontId="32" type="noConversion"/>
  </si>
  <si>
    <t>공원녹지과</t>
    <phoneticPr fontId="32" type="noConversion"/>
  </si>
  <si>
    <t>건설과</t>
    <phoneticPr fontId="32" type="noConversion"/>
  </si>
  <si>
    <t>문화예술과</t>
    <phoneticPr fontId="32" type="noConversion"/>
  </si>
  <si>
    <t>스포츠지원과</t>
    <phoneticPr fontId="32" type="noConversion"/>
  </si>
  <si>
    <t>자치행정과</t>
    <phoneticPr fontId="32" type="noConversion"/>
  </si>
  <si>
    <t>종합민원실</t>
    <phoneticPr fontId="32" type="noConversion"/>
  </si>
  <si>
    <t>환경관리과</t>
    <phoneticPr fontId="32" type="noConversion"/>
  </si>
  <si>
    <t>교통행정과</t>
    <phoneticPr fontId="32" type="noConversion"/>
  </si>
  <si>
    <t>제주시</t>
    <phoneticPr fontId="32" type="noConversion"/>
  </si>
  <si>
    <t>환경시설관리과</t>
    <phoneticPr fontId="32" type="noConversion"/>
  </si>
  <si>
    <t>자치경찰단</t>
    <phoneticPr fontId="32" type="noConversion"/>
  </si>
  <si>
    <t>자치경찰단</t>
    <phoneticPr fontId="32" type="noConversion"/>
  </si>
  <si>
    <t>4.3사업소</t>
    <phoneticPr fontId="32" type="noConversion"/>
  </si>
  <si>
    <t>감귤특작과</t>
    <phoneticPr fontId="32" type="noConversion"/>
  </si>
  <si>
    <t>경제정책과</t>
    <phoneticPr fontId="32" type="noConversion"/>
  </si>
  <si>
    <t>교통항공과</t>
    <phoneticPr fontId="32" type="noConversion"/>
  </si>
  <si>
    <t>국제자유도시과</t>
    <phoneticPr fontId="32" type="noConversion"/>
  </si>
  <si>
    <t>기업지원과</t>
    <phoneticPr fontId="32" type="noConversion"/>
  </si>
  <si>
    <t>녹지환경과</t>
    <phoneticPr fontId="32" type="noConversion"/>
  </si>
  <si>
    <t>도</t>
    <phoneticPr fontId="32" type="noConversion"/>
  </si>
  <si>
    <t>서귀포시</t>
    <phoneticPr fontId="32" type="noConversion"/>
  </si>
  <si>
    <t>연번</t>
    <phoneticPr fontId="32" type="noConversion"/>
  </si>
  <si>
    <t>부  서  명</t>
    <phoneticPr fontId="32" type="noConversion"/>
  </si>
  <si>
    <t>처리건수</t>
    <phoneticPr fontId="32" type="noConversion"/>
  </si>
  <si>
    <t>계</t>
    <phoneticPr fontId="32" type="noConversion"/>
  </si>
  <si>
    <t>수자원본부</t>
    <phoneticPr fontId="32" type="noConversion"/>
  </si>
  <si>
    <t>자치경찰단</t>
    <phoneticPr fontId="32" type="noConversion"/>
  </si>
  <si>
    <t>수산정책과</t>
    <phoneticPr fontId="32" type="noConversion"/>
  </si>
  <si>
    <t>친환경농정과</t>
    <phoneticPr fontId="32" type="noConversion"/>
  </si>
  <si>
    <t>소방정책과</t>
    <phoneticPr fontId="32" type="noConversion"/>
  </si>
  <si>
    <t>식품산업과</t>
    <phoneticPr fontId="32" type="noConversion"/>
  </si>
  <si>
    <t>예산담당관</t>
    <phoneticPr fontId="32" type="noConversion"/>
  </si>
  <si>
    <t>도로관리사업소</t>
    <phoneticPr fontId="32" type="noConversion"/>
  </si>
  <si>
    <t>복지청소년과</t>
    <phoneticPr fontId="32" type="noConversion"/>
  </si>
  <si>
    <t>문화정책과</t>
    <phoneticPr fontId="32" type="noConversion"/>
  </si>
  <si>
    <t>미래전략산업과</t>
    <phoneticPr fontId="32" type="noConversion"/>
  </si>
  <si>
    <t>서부소방서</t>
    <phoneticPr fontId="32" type="noConversion"/>
  </si>
  <si>
    <t>소방방재본부</t>
    <phoneticPr fontId="32" type="noConversion"/>
  </si>
  <si>
    <t>수출진흥관</t>
    <phoneticPr fontId="32" type="noConversion"/>
  </si>
  <si>
    <t>스마트그리드과</t>
    <phoneticPr fontId="32" type="noConversion"/>
  </si>
  <si>
    <t>재난방재과</t>
    <phoneticPr fontId="32" type="noConversion"/>
  </si>
  <si>
    <t>총무과</t>
    <phoneticPr fontId="32" type="noConversion"/>
  </si>
  <si>
    <t>축정과</t>
    <phoneticPr fontId="32" type="noConversion"/>
  </si>
  <si>
    <t>특별자치교육지원과</t>
    <phoneticPr fontId="32" type="noConversion"/>
  </si>
  <si>
    <t>평화협력과</t>
    <phoneticPr fontId="32" type="noConversion"/>
  </si>
  <si>
    <t>해양개발과</t>
    <phoneticPr fontId="32" type="noConversion"/>
  </si>
  <si>
    <t>제주시</t>
    <phoneticPr fontId="32" type="noConversion"/>
  </si>
  <si>
    <t>처리중</t>
    <phoneticPr fontId="32" type="noConversion"/>
  </si>
  <si>
    <t>장기검토</t>
    <phoneticPr fontId="32" type="noConversion"/>
  </si>
  <si>
    <t>부서별 처리현황(2013-03-15)</t>
    <phoneticPr fontId="32" type="noConversion"/>
  </si>
  <si>
    <t>소요예산액</t>
    <phoneticPr fontId="32" type="noConversion"/>
  </si>
  <si>
    <t>소요예산액(단위:천원)</t>
    <phoneticPr fontId="32" type="noConversion"/>
  </si>
  <si>
    <t>처리불가</t>
    <phoneticPr fontId="32" type="noConversion"/>
  </si>
  <si>
    <t>건의자</t>
    <phoneticPr fontId="32" type="noConversion"/>
  </si>
  <si>
    <t>소속</t>
    <phoneticPr fontId="32" type="noConversion"/>
  </si>
  <si>
    <t>처리부서</t>
    <phoneticPr fontId="32" type="noConversion"/>
  </si>
  <si>
    <t>처리결과통보</t>
    <phoneticPr fontId="32" type="noConversion"/>
  </si>
  <si>
    <t>처리기간</t>
    <phoneticPr fontId="32" type="noConversion"/>
  </si>
  <si>
    <t>계</t>
    <phoneticPr fontId="32" type="noConversion"/>
  </si>
  <si>
    <t>기확보</t>
    <phoneticPr fontId="32" type="noConversion"/>
  </si>
  <si>
    <t>추경시</t>
    <phoneticPr fontId="32" type="noConversion"/>
  </si>
  <si>
    <t>2014년</t>
    <phoneticPr fontId="32" type="noConversion"/>
  </si>
  <si>
    <t>민생현장 소통 결과 건의사항 처리계획 소요예산</t>
    <phoneticPr fontId="32" type="noConversion"/>
  </si>
  <si>
    <t>구분</t>
    <phoneticPr fontId="32" type="noConversion"/>
  </si>
  <si>
    <t>부서</t>
    <phoneticPr fontId="32" type="noConversion"/>
  </si>
  <si>
    <t>통보일자</t>
    <phoneticPr fontId="32" type="noConversion"/>
  </si>
  <si>
    <t>도</t>
    <phoneticPr fontId="32" type="noConversion"/>
  </si>
  <si>
    <t>연번</t>
    <phoneticPr fontId="32" type="noConversion"/>
  </si>
  <si>
    <t>소속</t>
    <phoneticPr fontId="32" type="noConversion"/>
  </si>
  <si>
    <t>성 명</t>
    <phoneticPr fontId="32" type="noConversion"/>
  </si>
  <si>
    <t>연락처</t>
    <phoneticPr fontId="32" type="noConversion"/>
  </si>
  <si>
    <t>건의사항(요약)</t>
    <phoneticPr fontId="32" type="noConversion"/>
  </si>
  <si>
    <t>처리상태</t>
    <phoneticPr fontId="32" type="noConversion"/>
  </si>
  <si>
    <t>처리부서</t>
    <phoneticPr fontId="32" type="noConversion"/>
  </si>
  <si>
    <t>접수부서</t>
    <phoneticPr fontId="32" type="noConversion"/>
  </si>
  <si>
    <t>건의자</t>
    <phoneticPr fontId="32" type="noConversion"/>
  </si>
  <si>
    <t>처리결과통보</t>
    <phoneticPr fontId="32" type="noConversion"/>
  </si>
  <si>
    <t>소요예산액(단위:천원)</t>
    <phoneticPr fontId="32" type="noConversion"/>
  </si>
  <si>
    <t>구분</t>
    <phoneticPr fontId="32" type="noConversion"/>
  </si>
  <si>
    <t>부서</t>
    <phoneticPr fontId="32" type="noConversion"/>
  </si>
  <si>
    <t>소속</t>
    <phoneticPr fontId="32" type="noConversion"/>
  </si>
  <si>
    <t>통보일자</t>
    <phoneticPr fontId="32" type="noConversion"/>
  </si>
  <si>
    <t>예산담당관실</t>
    <phoneticPr fontId="32" type="noConversion"/>
  </si>
  <si>
    <t>교통항공과</t>
    <phoneticPr fontId="32" type="noConversion"/>
  </si>
  <si>
    <t>건설과</t>
    <phoneticPr fontId="32" type="noConversion"/>
  </si>
  <si>
    <t>건의유형</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</si>
  <si>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</si>
  <si>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</si>
  <si>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</si>
  <si>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</si>
  <si>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</si>
  <si>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</si>
  <si>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건설도로</t>
    <phoneticPr fontId="32" type="noConversion"/>
  </si>
  <si>
    <t>처리완료</t>
    <phoneticPr fontId="32" type="noConversion"/>
  </si>
  <si>
    <t>처리완료</t>
    <phoneticPr fontId="32" type="noConversion"/>
  </si>
  <si>
    <t>경제정책과
기업지원과</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</si>
  <si>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</si>
  <si>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</si>
  <si>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</si>
  <si>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</si>
  <si>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</si>
  <si>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행정기관등에서 도내업체 물품 우선 구매</t>
    <phoneticPr fontId="32" type="noConversion"/>
  </si>
  <si>
    <t>노인장애인복지과</t>
    <phoneticPr fontId="32" type="noConversion"/>
  </si>
  <si>
    <t>처리완료</t>
    <phoneticPr fontId="32" type="noConversion"/>
  </si>
  <si>
    <t>교통</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</si>
  <si>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</si>
  <si>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</si>
  <si>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</si>
  <si>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</si>
  <si>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</si>
  <si>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도시건축</t>
    <phoneticPr fontId="32" type="noConversion"/>
  </si>
  <si>
    <t>도시건축</t>
    <phoneticPr fontId="32" type="noConversion"/>
  </si>
  <si>
    <t>교통</t>
    <phoneticPr fontId="32" type="noConversion"/>
  </si>
  <si>
    <t>처리완료</t>
    <phoneticPr fontId="32" type="noConversion"/>
  </si>
  <si>
    <t>교통</t>
    <phoneticPr fontId="32" type="noConversion"/>
  </si>
  <si>
    <t>교통</t>
    <phoneticPr fontId="32" type="noConversion"/>
  </si>
  <si>
    <t>처리완료</t>
    <phoneticPr fontId="32" type="noConversion"/>
  </si>
  <si>
    <t>처리완료</t>
    <phoneticPr fontId="32" type="noConversion"/>
  </si>
  <si>
    <t>처리완료</t>
    <phoneticPr fontId="32" type="noConversion"/>
  </si>
  <si>
    <t>교통</t>
    <phoneticPr fontId="32" type="noConversion"/>
  </si>
  <si>
    <t>처리완료</t>
    <phoneticPr fontId="32" type="noConversion"/>
  </si>
  <si>
    <t>처리완료</t>
    <phoneticPr fontId="32" type="noConversion"/>
  </si>
  <si>
    <t>처리완료</t>
    <phoneticPr fontId="32" type="noConversion"/>
  </si>
  <si>
    <t>처리완료</t>
    <phoneticPr fontId="32" type="noConversion"/>
  </si>
  <si>
    <t>교통</t>
    <phoneticPr fontId="32" type="noConversion"/>
  </si>
  <si>
    <t>제주시</t>
    <phoneticPr fontId="32" type="noConversion"/>
  </si>
  <si>
    <t>녹색환경과</t>
    <phoneticPr fontId="32" type="noConversion"/>
  </si>
  <si>
    <t>추진중</t>
    <phoneticPr fontId="32" type="noConversion"/>
  </si>
  <si>
    <t>교통</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</si>
  <si>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</si>
  <si>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</si>
  <si>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</si>
  <si>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</si>
  <si>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</si>
  <si>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교통</t>
    <phoneticPr fontId="32" type="noConversion"/>
  </si>
  <si>
    <t>자치경찰단</t>
    <phoneticPr fontId="32" type="noConversion"/>
  </si>
  <si>
    <t>기타</t>
    <phoneticPr fontId="32" type="noConversion"/>
  </si>
  <si>
    <t>추진불가</t>
    <phoneticPr fontId="32" type="noConversion"/>
  </si>
  <si>
    <t>교통</t>
    <phoneticPr fontId="32" type="noConversion"/>
  </si>
  <si>
    <t>교통</t>
    <phoneticPr fontId="32" type="noConversion"/>
  </si>
  <si>
    <t>상하수도</t>
    <phoneticPr fontId="32" type="noConversion"/>
  </si>
  <si>
    <t>교통</t>
    <phoneticPr fontId="32" type="noConversion"/>
  </si>
  <si>
    <t>처리완료</t>
    <phoneticPr fontId="32" type="noConversion"/>
  </si>
  <si>
    <t>처리완료</t>
    <phoneticPr fontId="32" type="noConversion"/>
  </si>
  <si>
    <t>처리완료</t>
    <phoneticPr fontId="32" type="noConversion"/>
  </si>
  <si>
    <t>처리완료</t>
    <phoneticPr fontId="32" type="noConversion"/>
  </si>
  <si>
    <t>처리완료</t>
    <phoneticPr fontId="32" type="noConversion"/>
  </si>
  <si>
    <t>도시건축</t>
    <phoneticPr fontId="32" type="noConversion"/>
  </si>
  <si>
    <t>처리완료</t>
    <phoneticPr fontId="32" type="noConversion"/>
  </si>
  <si>
    <t>도시건축</t>
    <phoneticPr fontId="32" type="noConversion"/>
  </si>
  <si>
    <t>녹지</t>
    <phoneticPr fontId="32" type="noConversion"/>
  </si>
  <si>
    <t>상하수도</t>
    <phoneticPr fontId="32" type="noConversion"/>
  </si>
  <si>
    <t>상하수도</t>
    <phoneticPr fontId="32" type="noConversion"/>
  </si>
  <si>
    <t>교통</t>
    <phoneticPr fontId="32" type="noConversion"/>
  </si>
  <si>
    <t>상하수도</t>
    <phoneticPr fontId="32" type="noConversion"/>
  </si>
  <si>
    <t>처리완료</t>
    <phoneticPr fontId="32" type="noConversion"/>
  </si>
  <si>
    <t>처리완료</t>
    <phoneticPr fontId="32" type="noConversion"/>
  </si>
  <si>
    <t>건설도로</t>
    <phoneticPr fontId="32" type="noConversion"/>
  </si>
  <si>
    <t>교통</t>
    <phoneticPr fontId="32" type="noConversion"/>
  </si>
  <si>
    <t>처리완료</t>
    <phoneticPr fontId="32" type="noConversion"/>
  </si>
  <si>
    <t>처리완료</t>
    <phoneticPr fontId="32" type="noConversion"/>
  </si>
  <si>
    <t>건설도로</t>
    <phoneticPr fontId="32" type="noConversion"/>
  </si>
  <si>
    <t>건설도로</t>
    <phoneticPr fontId="32" type="noConversion"/>
  </si>
  <si>
    <t>교통</t>
    <phoneticPr fontId="32" type="noConversion"/>
  </si>
  <si>
    <t>농업</t>
    <phoneticPr fontId="32" type="noConversion"/>
  </si>
  <si>
    <t>교통</t>
    <phoneticPr fontId="32" type="noConversion"/>
  </si>
  <si>
    <t>서귀포시</t>
    <phoneticPr fontId="32" type="noConversion"/>
  </si>
  <si>
    <t>서귀포시</t>
    <phoneticPr fontId="32" type="noConversion"/>
  </si>
  <si>
    <t>관광진흥과</t>
    <phoneticPr fontId="32" type="noConversion"/>
  </si>
  <si>
    <t>교통</t>
    <phoneticPr fontId="32" type="noConversion"/>
  </si>
  <si>
    <t>처리완료</t>
    <phoneticPr fontId="32" type="noConversion"/>
  </si>
  <si>
    <t>서귀포시</t>
    <phoneticPr fontId="32" type="noConversion"/>
  </si>
  <si>
    <t>해양수산과</t>
    <phoneticPr fontId="32" type="noConversion"/>
  </si>
  <si>
    <t>도</t>
    <phoneticPr fontId="32" type="noConversion"/>
  </si>
  <si>
    <t>건설과</t>
    <phoneticPr fontId="32" type="noConversion"/>
  </si>
  <si>
    <t>상하수도</t>
    <phoneticPr fontId="32" type="noConversion"/>
  </si>
  <si>
    <t>상하수도</t>
    <phoneticPr fontId="32" type="noConversion"/>
  </si>
  <si>
    <t>교통</t>
    <phoneticPr fontId="32" type="noConversion"/>
  </si>
  <si>
    <t>상하수도</t>
    <phoneticPr fontId="32" type="noConversion"/>
  </si>
  <si>
    <t>수자원본부</t>
    <phoneticPr fontId="32" type="noConversion"/>
  </si>
  <si>
    <t>도시건축</t>
    <phoneticPr fontId="32" type="noConversion"/>
  </si>
  <si>
    <t>건설과</t>
    <phoneticPr fontId="32" type="noConversion"/>
  </si>
  <si>
    <t>교통</t>
    <phoneticPr fontId="32" type="noConversion"/>
  </si>
  <si>
    <t>교통항공과</t>
    <phoneticPr fontId="32" type="noConversion"/>
  </si>
  <si>
    <t>교통</t>
    <phoneticPr fontId="32" type="noConversion"/>
  </si>
  <si>
    <t>교통항공과</t>
    <phoneticPr fontId="32" type="noConversion"/>
  </si>
  <si>
    <t>교통항공과</t>
    <phoneticPr fontId="32" type="noConversion"/>
  </si>
  <si>
    <t>서귀포시</t>
    <phoneticPr fontId="32" type="noConversion"/>
  </si>
  <si>
    <t>서귀포시</t>
    <phoneticPr fontId="32" type="noConversion"/>
  </si>
  <si>
    <t>경제기업지원</t>
    <phoneticPr fontId="32" type="noConversion"/>
  </si>
  <si>
    <t>자치경찰단</t>
    <phoneticPr fontId="32" type="noConversion"/>
  </si>
  <si>
    <t>교통</t>
    <phoneticPr fontId="32" type="noConversion"/>
  </si>
  <si>
    <t>도시계획과</t>
    <phoneticPr fontId="32" type="noConversion"/>
  </si>
  <si>
    <t>도</t>
    <phoneticPr fontId="32" type="noConversion"/>
  </si>
  <si>
    <t>소방방재본부</t>
    <phoneticPr fontId="32" type="noConversion"/>
  </si>
  <si>
    <t>노인장애인복지과</t>
    <phoneticPr fontId="32" type="noConversion"/>
  </si>
  <si>
    <t>여성가족정책과</t>
    <phoneticPr fontId="32" type="noConversion"/>
  </si>
  <si>
    <t>서부소방서</t>
    <phoneticPr fontId="32" type="noConversion"/>
  </si>
  <si>
    <t>항만개발과</t>
    <phoneticPr fontId="32" type="noConversion"/>
  </si>
  <si>
    <t>도</t>
    <phoneticPr fontId="32" type="noConversion"/>
  </si>
  <si>
    <t>건설과</t>
    <phoneticPr fontId="32" type="noConversion"/>
  </si>
  <si>
    <t>교통항공과</t>
    <phoneticPr fontId="32" type="noConversion"/>
  </si>
  <si>
    <t>환경관리과</t>
    <phoneticPr fontId="32" type="noConversion"/>
  </si>
  <si>
    <t>친환경농정과</t>
    <phoneticPr fontId="32" type="noConversion"/>
  </si>
  <si>
    <t>간부공무원 민생현장 소통 주민건의 접수대장(도)</t>
    <phoneticPr fontId="32" type="noConversion"/>
  </si>
  <si>
    <t>해양수산과</t>
    <phoneticPr fontId="32" type="noConversion"/>
  </si>
  <si>
    <t>비예산</t>
    <phoneticPr fontId="32" type="noConversion"/>
  </si>
  <si>
    <t>처리완료</t>
    <phoneticPr fontId="32" type="noConversion"/>
  </si>
  <si>
    <t>감귤특작과</t>
    <phoneticPr fontId="32" type="noConversion"/>
  </si>
  <si>
    <t>도</t>
    <phoneticPr fontId="32" type="noConversion"/>
  </si>
  <si>
    <t>경제정책과</t>
    <phoneticPr fontId="32" type="noConversion"/>
  </si>
  <si>
    <t xml:space="preserve"> 자치행정과</t>
    <phoneticPr fontId="32" type="noConversion"/>
  </si>
  <si>
    <t>관광정책과</t>
    <phoneticPr fontId="32" type="noConversion"/>
  </si>
  <si>
    <t>투자유치과</t>
    <phoneticPr fontId="32" type="noConversion"/>
  </si>
  <si>
    <t>도
서귀포시</t>
    <phoneticPr fontId="32" type="noConversion"/>
  </si>
  <si>
    <t>수자원본부
세무과</t>
    <phoneticPr fontId="32" type="noConversion"/>
  </si>
  <si>
    <t>서귀포시</t>
    <phoneticPr fontId="32" type="noConversion"/>
  </si>
  <si>
    <t>제주시</t>
    <phoneticPr fontId="32" type="noConversion"/>
  </si>
  <si>
    <t>공원녹지과</t>
    <phoneticPr fontId="32" type="noConversion"/>
  </si>
  <si>
    <t>추진완료</t>
    <phoneticPr fontId="32" type="noConversion"/>
  </si>
  <si>
    <t>해양개발과</t>
    <phoneticPr fontId="32" type="noConversion"/>
  </si>
  <si>
    <t>환경자산보전과</t>
    <phoneticPr fontId="32" type="noConversion"/>
  </si>
  <si>
    <t>도</t>
    <phoneticPr fontId="32" type="noConversion"/>
  </si>
  <si>
    <t>노인장애인복지과</t>
    <phoneticPr fontId="32" type="noConversion"/>
  </si>
  <si>
    <t>서귀포시</t>
    <phoneticPr fontId="32" type="noConversion"/>
  </si>
  <si>
    <t>항만개발과</t>
    <phoneticPr fontId="32" type="noConversion"/>
  </si>
  <si>
    <t>서귀포시</t>
    <phoneticPr fontId="32" type="noConversion"/>
  </si>
  <si>
    <t>서귀포시</t>
    <phoneticPr fontId="32" type="noConversion"/>
  </si>
  <si>
    <t>처리완료</t>
    <phoneticPr fontId="32" type="noConversion"/>
  </si>
  <si>
    <t>서귀포시</t>
    <phoneticPr fontId="32" type="noConversion"/>
  </si>
  <si>
    <t>처리완료</t>
    <phoneticPr fontId="32" type="noConversion"/>
  </si>
  <si>
    <t>서귀포시</t>
    <phoneticPr fontId="32" type="noConversion"/>
  </si>
  <si>
    <t>토산2리 3거리에 '12.10월 산책로를 시설하였으나 가드레일로 인하여 산책로 통행이 불편하여
    정비 요청</t>
    <phoneticPr fontId="32" type="noConversion"/>
  </si>
  <si>
    <t>처리완료</t>
    <phoneticPr fontId="32" type="noConversion"/>
  </si>
  <si>
    <t>서귀포시</t>
    <phoneticPr fontId="32" type="noConversion"/>
  </si>
  <si>
    <t>처리완료</t>
    <phoneticPr fontId="32" type="noConversion"/>
  </si>
  <si>
    <t>처리완료</t>
    <phoneticPr fontId="32" type="noConversion"/>
  </si>
  <si>
    <t>간부공무원 민생현장 소통 주민건의 접수대장(도)</t>
    <phoneticPr fontId="2" type="noConversion"/>
  </si>
  <si>
    <t>(도 및 시)</t>
    <phoneticPr fontId="2" type="noConversion"/>
  </si>
  <si>
    <t>접수처리</t>
    <phoneticPr fontId="2" type="noConversion"/>
  </si>
  <si>
    <t>구분</t>
    <phoneticPr fontId="2" type="noConversion"/>
  </si>
  <si>
    <t>접수부서</t>
    <phoneticPr fontId="2" type="noConversion"/>
  </si>
  <si>
    <t>접수자</t>
    <phoneticPr fontId="2" type="noConversion"/>
  </si>
  <si>
    <t>연번</t>
    <phoneticPr fontId="2" type="noConversion"/>
  </si>
  <si>
    <t>연번</t>
    <phoneticPr fontId="2" type="noConversion"/>
  </si>
  <si>
    <t>년월일</t>
    <phoneticPr fontId="2" type="noConversion"/>
  </si>
  <si>
    <t>년월일</t>
    <phoneticPr fontId="2" type="noConversion"/>
  </si>
  <si>
    <t>건  의  자</t>
    <phoneticPr fontId="2" type="noConversion"/>
  </si>
  <si>
    <t>건  의  자</t>
    <phoneticPr fontId="2" type="noConversion"/>
  </si>
  <si>
    <t>건의
유형</t>
    <phoneticPr fontId="2" type="noConversion"/>
  </si>
  <si>
    <t>건의
유형</t>
    <phoneticPr fontId="2" type="noConversion"/>
  </si>
  <si>
    <t>건의사항(요약)</t>
    <phoneticPr fontId="2" type="noConversion"/>
  </si>
  <si>
    <t>건의사항(요약)</t>
    <phoneticPr fontId="2" type="noConversion"/>
  </si>
  <si>
    <t>처리부서</t>
    <phoneticPr fontId="2" type="noConversion"/>
  </si>
  <si>
    <t>처리부서</t>
    <phoneticPr fontId="2" type="noConversion"/>
  </si>
  <si>
    <t>처리결과통보</t>
    <phoneticPr fontId="2" type="noConversion"/>
  </si>
  <si>
    <t>처리결과통보</t>
    <phoneticPr fontId="2" type="noConversion"/>
  </si>
  <si>
    <t>비고</t>
    <phoneticPr fontId="2" type="noConversion"/>
  </si>
  <si>
    <t>비고</t>
    <phoneticPr fontId="2" type="noConversion"/>
  </si>
  <si>
    <t>직급</t>
    <phoneticPr fontId="2" type="noConversion"/>
  </si>
  <si>
    <t>직급</t>
    <phoneticPr fontId="2" type="noConversion"/>
  </si>
  <si>
    <t>성명</t>
    <phoneticPr fontId="2" type="noConversion"/>
  </si>
  <si>
    <t>성명</t>
    <phoneticPr fontId="2" type="noConversion"/>
  </si>
  <si>
    <t>소 속
(직위)</t>
    <phoneticPr fontId="2" type="noConversion"/>
  </si>
  <si>
    <t>소 속
(직위)</t>
    <phoneticPr fontId="2" type="noConversion"/>
  </si>
  <si>
    <t>성 명</t>
    <phoneticPr fontId="2" type="noConversion"/>
  </si>
  <si>
    <t>성 명</t>
    <phoneticPr fontId="2" type="noConversion"/>
  </si>
  <si>
    <t>주 소</t>
    <phoneticPr fontId="2" type="noConversion"/>
  </si>
  <si>
    <t>주 소</t>
    <phoneticPr fontId="2" type="noConversion"/>
  </si>
  <si>
    <t>직 업</t>
    <phoneticPr fontId="2" type="noConversion"/>
  </si>
  <si>
    <t>직 업</t>
    <phoneticPr fontId="2" type="noConversion"/>
  </si>
  <si>
    <t>연락처</t>
    <phoneticPr fontId="2" type="noConversion"/>
  </si>
  <si>
    <t>연락처</t>
    <phoneticPr fontId="2" type="noConversion"/>
  </si>
  <si>
    <t>소  속</t>
    <phoneticPr fontId="2" type="noConversion"/>
  </si>
  <si>
    <t>소  속</t>
    <phoneticPr fontId="2" type="noConversion"/>
  </si>
  <si>
    <t>부  서</t>
    <phoneticPr fontId="2" type="noConversion"/>
  </si>
  <si>
    <t>부  서</t>
    <phoneticPr fontId="2" type="noConversion"/>
  </si>
  <si>
    <r>
      <t xml:space="preserve">연월일
</t>
    </r>
    <r>
      <rPr>
        <sz val="9"/>
        <rFont val="맑은 고딕"/>
        <family val="3"/>
        <charset val="129"/>
      </rPr>
      <t>(처리부서
→자치행정과,
민원인)</t>
    </r>
    <phoneticPr fontId="2" type="noConversion"/>
  </si>
  <si>
    <t>처리상태</t>
    <phoneticPr fontId="2" type="noConversion"/>
  </si>
  <si>
    <t>처리상태</t>
    <phoneticPr fontId="2" type="noConversion"/>
  </si>
  <si>
    <t>도</t>
    <phoneticPr fontId="2" type="noConversion"/>
  </si>
  <si>
    <t>도</t>
    <phoneticPr fontId="2" type="noConversion"/>
  </si>
  <si>
    <t>지식경제국</t>
    <phoneticPr fontId="2" type="noConversion"/>
  </si>
  <si>
    <t>국장</t>
    <phoneticPr fontId="2" type="noConversion"/>
  </si>
  <si>
    <t>김진석</t>
    <phoneticPr fontId="2" type="noConversion"/>
  </si>
  <si>
    <t>월정리</t>
    <phoneticPr fontId="2" type="noConversion"/>
  </si>
  <si>
    <t>김수일</t>
    <phoneticPr fontId="2" type="noConversion"/>
  </si>
  <si>
    <t>제주시 구좌읍 월정리</t>
    <phoneticPr fontId="2" type="noConversion"/>
  </si>
  <si>
    <t>농업인</t>
    <phoneticPr fontId="2" type="noConversion"/>
  </si>
  <si>
    <t>월정 풍력발전시설 지속 가동요청</t>
    <phoneticPr fontId="2" type="noConversion"/>
  </si>
  <si>
    <t>도</t>
    <phoneticPr fontId="2" type="noConversion"/>
  </si>
  <si>
    <t>세계자연유산본부</t>
    <phoneticPr fontId="2" type="noConversion"/>
  </si>
  <si>
    <t>서귀포시</t>
    <phoneticPr fontId="2" type="noConversion"/>
  </si>
  <si>
    <t>서귀포시</t>
    <phoneticPr fontId="2" type="noConversion"/>
  </si>
  <si>
    <t>표선면</t>
    <phoneticPr fontId="2" type="noConversion"/>
  </si>
  <si>
    <t>표선면장</t>
    <phoneticPr fontId="2" type="noConversion"/>
  </si>
  <si>
    <t>강금화</t>
    <phoneticPr fontId="2" type="noConversion"/>
  </si>
  <si>
    <t>강금화</t>
    <phoneticPr fontId="2" type="noConversion"/>
  </si>
  <si>
    <t>2013.2.25</t>
    <phoneticPr fontId="2" type="noConversion"/>
  </si>
  <si>
    <t>하천리장</t>
    <phoneticPr fontId="2" type="noConversion"/>
  </si>
  <si>
    <t>송동혁</t>
    <phoneticPr fontId="2" type="noConversion"/>
  </si>
  <si>
    <t>하천리 16-13</t>
    <phoneticPr fontId="2" type="noConversion"/>
  </si>
  <si>
    <t>농업</t>
    <phoneticPr fontId="2" type="noConversion"/>
  </si>
  <si>
    <t>농업</t>
    <phoneticPr fontId="2" type="noConversion"/>
  </si>
  <si>
    <t>010-3101-1931</t>
    <phoneticPr fontId="2" type="noConversion"/>
  </si>
  <si>
    <t>기타</t>
    <phoneticPr fontId="2" type="noConversion"/>
  </si>
  <si>
    <t>도로공사 확장에 따른 전주 이설 요청</t>
    <phoneticPr fontId="2" type="noConversion"/>
  </si>
  <si>
    <t>도로관리사업소</t>
    <phoneticPr fontId="2" type="noConversion"/>
  </si>
  <si>
    <t>도로관리사업소</t>
    <phoneticPr fontId="2" type="noConversion"/>
  </si>
  <si>
    <t>동홍동장</t>
    <phoneticPr fontId="2" type="noConversion"/>
  </si>
  <si>
    <t>강은희</t>
    <phoneticPr fontId="2" type="noConversion"/>
  </si>
  <si>
    <t>2013.2.26</t>
    <phoneticPr fontId="2" type="noConversion"/>
  </si>
  <si>
    <t>동홍4통장</t>
    <phoneticPr fontId="2" type="noConversion"/>
  </si>
  <si>
    <t>조승일</t>
    <phoneticPr fontId="2" type="noConversion"/>
  </si>
  <si>
    <t>동홍동 431-1</t>
    <phoneticPr fontId="2" type="noConversion"/>
  </si>
  <si>
    <t>자영업</t>
    <phoneticPr fontId="2" type="noConversion"/>
  </si>
  <si>
    <t>010-3699-3233</t>
    <phoneticPr fontId="2" type="noConversion"/>
  </si>
  <si>
    <t>재난소방</t>
    <phoneticPr fontId="2" type="noConversion"/>
  </si>
  <si>
    <t>동홍동 문부로 공원내 부량인 등이 많아 어린이들의 안전을 위하여 CCTV 설치 요청</t>
    <phoneticPr fontId="2" type="noConversion"/>
  </si>
  <si>
    <t>자치행정과</t>
    <phoneticPr fontId="2" type="noConversion"/>
  </si>
  <si>
    <t>자치행정과</t>
    <phoneticPr fontId="2" type="noConversion"/>
  </si>
  <si>
    <t>공원녹지과</t>
    <phoneticPr fontId="2" type="noConversion"/>
  </si>
  <si>
    <t>자치행정과장</t>
    <phoneticPr fontId="2" type="noConversion"/>
  </si>
  <si>
    <t>김영진</t>
    <phoneticPr fontId="2" type="noConversion"/>
  </si>
  <si>
    <t>2013.2.19</t>
    <phoneticPr fontId="2" type="noConversion"/>
  </si>
  <si>
    <t>노인회장</t>
    <phoneticPr fontId="2" type="noConversion"/>
  </si>
  <si>
    <t>강태숙</t>
    <phoneticPr fontId="2" type="noConversion"/>
  </si>
  <si>
    <t>성산읍 신풍리 946</t>
    <phoneticPr fontId="2" type="noConversion"/>
  </si>
  <si>
    <t>010-5755-0644</t>
    <phoneticPr fontId="2" type="noConversion"/>
  </si>
  <si>
    <t>버스승차대</t>
    <phoneticPr fontId="2" type="noConversion"/>
  </si>
  <si>
    <t>번영로에서 신풍리 입구 사거리 아래쪽 200m 지점에 있는 정류소를사거리 쪽으로 이설을하여 주었으면 함</t>
    <phoneticPr fontId="2" type="noConversion"/>
  </si>
  <si>
    <t>건설과</t>
    <phoneticPr fontId="2" type="noConversion"/>
  </si>
  <si>
    <t>자치지원담당</t>
    <phoneticPr fontId="2" type="noConversion"/>
  </si>
  <si>
    <t>자치지원담당</t>
    <phoneticPr fontId="2" type="noConversion"/>
  </si>
  <si>
    <t>김창문</t>
    <phoneticPr fontId="2" type="noConversion"/>
  </si>
  <si>
    <t>김창문</t>
    <phoneticPr fontId="2" type="noConversion"/>
  </si>
  <si>
    <t>서홍동새마을부녀회장</t>
    <phoneticPr fontId="2" type="noConversion"/>
  </si>
  <si>
    <t>좌은숙</t>
    <phoneticPr fontId="2" type="noConversion"/>
  </si>
  <si>
    <t>서홍동 중산간동로 8184</t>
    <phoneticPr fontId="2" type="noConversion"/>
  </si>
  <si>
    <t>010--3698-6986</t>
    <phoneticPr fontId="2" type="noConversion"/>
  </si>
  <si>
    <t>숨은자원 모으기 사업 평가방법 개선 및 부녀회 리더쉽 교육 건의</t>
    <phoneticPr fontId="2" type="noConversion"/>
  </si>
  <si>
    <t>환경관리과</t>
    <phoneticPr fontId="2" type="noConversion"/>
  </si>
  <si>
    <t>환경관리과</t>
    <phoneticPr fontId="2" type="noConversion"/>
  </si>
  <si>
    <t>도</t>
    <phoneticPr fontId="2" type="noConversion"/>
  </si>
  <si>
    <t>친환경농정과</t>
    <phoneticPr fontId="2" type="noConversion"/>
  </si>
  <si>
    <t>농업
5급</t>
    <phoneticPr fontId="2" type="noConversion"/>
  </si>
  <si>
    <t>조영필</t>
    <phoneticPr fontId="2" type="noConversion"/>
  </si>
  <si>
    <t>성산여성농업인센터장</t>
    <phoneticPr fontId="2" type="noConversion"/>
  </si>
  <si>
    <t>박강자</t>
    <phoneticPr fontId="2" type="noConversion"/>
  </si>
  <si>
    <t>서귀포시 성산읍
고성리 1033-11</t>
    <phoneticPr fontId="2" type="noConversion"/>
  </si>
  <si>
    <t>센터장</t>
    <phoneticPr fontId="2" type="noConversion"/>
  </si>
  <si>
    <t>010-2692-0017</t>
    <phoneticPr fontId="2" type="noConversion"/>
  </si>
  <si>
    <t>여성농업인센터 건물에 목적에 부적합한 노인요양시설 운영으로 센터지정 취소 위기  ⇒ 센터 지원목적 사업에 맞게 사용 조치</t>
    <phoneticPr fontId="2" type="noConversion"/>
  </si>
  <si>
    <t>노인장애인복지과</t>
    <phoneticPr fontId="2" type="noConversion"/>
  </si>
  <si>
    <t>노인장애인복지과</t>
    <phoneticPr fontId="2" type="noConversion"/>
  </si>
  <si>
    <t>신공항건설
추진단장</t>
    <phoneticPr fontId="2" type="noConversion"/>
  </si>
  <si>
    <t>신공항건설
추진단장</t>
    <phoneticPr fontId="2" type="noConversion"/>
  </si>
  <si>
    <t>부이사관</t>
    <phoneticPr fontId="2" type="noConversion"/>
  </si>
  <si>
    <t>부이사관</t>
    <phoneticPr fontId="2" type="noConversion"/>
  </si>
  <si>
    <t>강성후</t>
    <phoneticPr fontId="2" type="noConversion"/>
  </si>
  <si>
    <t>강성후</t>
    <phoneticPr fontId="2" type="noConversion"/>
  </si>
  <si>
    <t>제주도시각장애인심부름센터 서귀포시분소 과장</t>
    <phoneticPr fontId="2" type="noConversion"/>
  </si>
  <si>
    <t>변기정</t>
    <phoneticPr fontId="2" type="noConversion"/>
  </si>
  <si>
    <t>서귀포시 송산동 
783-15</t>
    <phoneticPr fontId="2" type="noConversion"/>
  </si>
  <si>
    <t>-</t>
    <phoneticPr fontId="2" type="noConversion"/>
  </si>
  <si>
    <t>-</t>
    <phoneticPr fontId="2" type="noConversion"/>
  </si>
  <si>
    <t>064)763
-1114</t>
    <phoneticPr fontId="2" type="noConversion"/>
  </si>
  <si>
    <t>서귀포시 시각장애인 전용 지원 차량 추가 배치 필요
  - 보유차량이 2대로 관내 읍면 지역 시각 장애인 지원 수요를 감당할 수 없는 상황 1대 추가 배치 필요</t>
    <phoneticPr fontId="2" type="noConversion"/>
  </si>
  <si>
    <t>도 및 행정시, 교육청 등 공공기관에 장애인생산품 판매물품 구매 협조</t>
    <phoneticPr fontId="2" type="noConversion"/>
  </si>
  <si>
    <t>총무과
노인장애인복지과</t>
    <phoneticPr fontId="2" type="noConversion"/>
  </si>
  <si>
    <t>농업기술원</t>
    <phoneticPr fontId="2" type="noConversion"/>
  </si>
  <si>
    <t>서귀포시농업기술센터소장</t>
    <phoneticPr fontId="2" type="noConversion"/>
  </si>
  <si>
    <t>이중석</t>
    <phoneticPr fontId="2" type="noConversion"/>
  </si>
  <si>
    <t>하례2리장</t>
    <phoneticPr fontId="2" type="noConversion"/>
  </si>
  <si>
    <t>장수익</t>
    <phoneticPr fontId="2" type="noConversion"/>
  </si>
  <si>
    <t>서귀포시 남원읍 하례리</t>
    <phoneticPr fontId="2" type="noConversion"/>
  </si>
  <si>
    <t>010-4478-3618</t>
    <phoneticPr fontId="2" type="noConversion"/>
  </si>
  <si>
    <t>010-4478-3618</t>
    <phoneticPr fontId="2" type="noConversion"/>
  </si>
  <si>
    <t>녹지환경</t>
    <phoneticPr fontId="2" type="noConversion"/>
  </si>
  <si>
    <t>국도대체우회도로 도로변 가로수 감귤나무 변경</t>
    <phoneticPr fontId="2" type="noConversion"/>
  </si>
  <si>
    <t>자치행정국장</t>
    <phoneticPr fontId="2" type="noConversion"/>
  </si>
  <si>
    <t>양동곤</t>
    <phoneticPr fontId="2" type="noConversion"/>
  </si>
  <si>
    <t>2013.2.15</t>
    <phoneticPr fontId="2" type="noConversion"/>
  </si>
  <si>
    <t>상창새마을부녀회장</t>
    <phoneticPr fontId="2" type="noConversion"/>
  </si>
  <si>
    <t>변이경</t>
    <phoneticPr fontId="2" type="noConversion"/>
  </si>
  <si>
    <t>안덕면 상창리</t>
    <phoneticPr fontId="2" type="noConversion"/>
  </si>
  <si>
    <t>농업(주부)</t>
    <phoneticPr fontId="2" type="noConversion"/>
  </si>
  <si>
    <t>010-2681-9954</t>
    <phoneticPr fontId="2" type="noConversion"/>
  </si>
  <si>
    <t>기타</t>
    <phoneticPr fontId="2" type="noConversion"/>
  </si>
  <si>
    <t>안덕 상창리부녀회 자립형마을육성사업 일환으로 추진되어 운영되고 있는 콩이네두부 식당 시설에 대해 식당앞 비가림시설 및 간판 등 시설 확충 요청</t>
    <phoneticPr fontId="2" type="noConversion"/>
  </si>
  <si>
    <t>서귀포시</t>
    <phoneticPr fontId="2" type="noConversion"/>
  </si>
  <si>
    <t>자치행정과</t>
    <phoneticPr fontId="2" type="noConversion"/>
  </si>
  <si>
    <t>도</t>
    <phoneticPr fontId="2" type="noConversion"/>
  </si>
  <si>
    <t>경제정책과</t>
    <phoneticPr fontId="2" type="noConversion"/>
  </si>
  <si>
    <t>경제정책과</t>
    <phoneticPr fontId="2" type="noConversion"/>
  </si>
  <si>
    <t>경제정책담당</t>
    <phoneticPr fontId="2" type="noConversion"/>
  </si>
  <si>
    <t>경제정책담당</t>
    <phoneticPr fontId="2" type="noConversion"/>
  </si>
  <si>
    <t>김용철</t>
    <phoneticPr fontId="2" type="noConversion"/>
  </si>
  <si>
    <t>김용철</t>
    <phoneticPr fontId="2" type="noConversion"/>
  </si>
  <si>
    <t>2013.01.29</t>
    <phoneticPr fontId="2" type="noConversion"/>
  </si>
  <si>
    <t>2013.01.29</t>
    <phoneticPr fontId="2" type="noConversion"/>
  </si>
  <si>
    <t>(사)제주자연학교 에코사업단 인포레스트(근로자)</t>
    <phoneticPr fontId="2" type="noConversion"/>
  </si>
  <si>
    <t>(사)제주자연학교 에코사업단 인포레스트(근로자)</t>
    <phoneticPr fontId="2" type="noConversion"/>
  </si>
  <si>
    <t>이미정</t>
    <phoneticPr fontId="2" type="noConversion"/>
  </si>
  <si>
    <t>이미정</t>
    <phoneticPr fontId="2" type="noConversion"/>
  </si>
  <si>
    <t>제주시 애월읍 소길리 1363-9</t>
    <phoneticPr fontId="2" type="noConversion"/>
  </si>
  <si>
    <t>제주시 애월읍 소길리 1363-9</t>
    <phoneticPr fontId="2" type="noConversion"/>
  </si>
  <si>
    <t>799-8005</t>
    <phoneticPr fontId="2" type="noConversion"/>
  </si>
  <si>
    <t>799-8005</t>
    <phoneticPr fontId="2" type="noConversion"/>
  </si>
  <si>
    <t>관광객에 대한 쓰레기 무단투기 등에 대한 관광종사원 쓰레기 분리수거에 대한 안내
 - 도민은 분리수거 등이 생활화 되어 정착단계에 있으나 관광객인 경우 분리수거 없이 버리는 사례 많음</t>
    <phoneticPr fontId="2" type="noConversion"/>
  </si>
  <si>
    <t>환경관리과
관광정책과</t>
    <phoneticPr fontId="2" type="noConversion"/>
  </si>
  <si>
    <t>제주시</t>
    <phoneticPr fontId="2" type="noConversion"/>
  </si>
  <si>
    <t>제주시</t>
    <phoneticPr fontId="2" type="noConversion"/>
  </si>
  <si>
    <t>교통행정과장</t>
    <phoneticPr fontId="2" type="noConversion"/>
  </si>
  <si>
    <t>교통행정과장</t>
    <phoneticPr fontId="2" type="noConversion"/>
  </si>
  <si>
    <t>강남수</t>
    <phoneticPr fontId="2" type="noConversion"/>
  </si>
  <si>
    <t>강남수</t>
    <phoneticPr fontId="2" type="noConversion"/>
  </si>
  <si>
    <t>13.2.8</t>
    <phoneticPr fontId="2" type="noConversion"/>
  </si>
  <si>
    <t>13.2.8</t>
    <phoneticPr fontId="2" type="noConversion"/>
  </si>
  <si>
    <t>청풍마을회장</t>
    <phoneticPr fontId="2" type="noConversion"/>
  </si>
  <si>
    <t>청풍마을회장</t>
    <phoneticPr fontId="2" type="noConversion"/>
  </si>
  <si>
    <t>고길형</t>
    <phoneticPr fontId="2" type="noConversion"/>
  </si>
  <si>
    <t>고길형</t>
    <phoneticPr fontId="2" type="noConversion"/>
  </si>
  <si>
    <t>화북동</t>
    <phoneticPr fontId="2" type="noConversion"/>
  </si>
  <si>
    <t>화북동</t>
    <phoneticPr fontId="2" type="noConversion"/>
  </si>
  <si>
    <t>010-2690-4747</t>
    <phoneticPr fontId="2" type="noConversion"/>
  </si>
  <si>
    <t>010-2690-4747</t>
    <phoneticPr fontId="2" type="noConversion"/>
  </si>
  <si>
    <t>대중교통</t>
  </si>
  <si>
    <t>자동차 과속단속용 카메라 설치(연삼로 화북공업지역에서 삼화단지 구간)</t>
    <phoneticPr fontId="2" type="noConversion"/>
  </si>
  <si>
    <t>자동차 과속단속용 카메라 설치(연삼로 화북공업지역에서 삼화단지 구간)</t>
    <phoneticPr fontId="2" type="noConversion"/>
  </si>
  <si>
    <t>접수부서에서 경찰청신청</t>
    <phoneticPr fontId="2" type="noConversion"/>
  </si>
  <si>
    <t>경찰청소관</t>
    <phoneticPr fontId="2" type="noConversion"/>
  </si>
  <si>
    <t>면담일자</t>
    <phoneticPr fontId="2" type="noConversion"/>
  </si>
  <si>
    <t>연월일
(처리부서
→자치행정과,
민원인)</t>
    <phoneticPr fontId="2" type="noConversion"/>
  </si>
  <si>
    <t>비행기 기내 방송시 쓰레기 분리수거에 대한 안내
 - 도민은 분리수거 등이 생활화 되어 정착단계에 있으나 관광객인 경우 분리수거 없이 버리는 사례 많음</t>
    <phoneticPr fontId="2" type="noConversion"/>
  </si>
  <si>
    <t>세계환경수도추진본부</t>
    <phoneticPr fontId="2" type="noConversion"/>
  </si>
  <si>
    <t>본부장</t>
    <phoneticPr fontId="2" type="noConversion"/>
  </si>
  <si>
    <t>오정숙</t>
    <phoneticPr fontId="2" type="noConversion"/>
  </si>
  <si>
    <t>2013.01.30</t>
    <phoneticPr fontId="2" type="noConversion"/>
  </si>
  <si>
    <t>(제)제주산림영농조합</t>
    <phoneticPr fontId="2" type="noConversion"/>
  </si>
  <si>
    <t>오서용</t>
    <phoneticPr fontId="2" type="noConversion"/>
  </si>
  <si>
    <t>서귀포시 안덕면 상창1891</t>
    <phoneticPr fontId="2" type="noConversion"/>
  </si>
  <si>
    <t>목재가공업</t>
    <phoneticPr fontId="2" type="noConversion"/>
  </si>
  <si>
    <t>010-6473-0255</t>
    <phoneticPr fontId="2" type="noConversion"/>
  </si>
  <si>
    <t>올레길에 삼나무 가공 솟대를 가공해서 일정구간 전시 제안</t>
    <phoneticPr fontId="2" type="noConversion"/>
  </si>
  <si>
    <t>환경자산보전과</t>
    <phoneticPr fontId="2" type="noConversion"/>
  </si>
  <si>
    <t>보건환경연구원</t>
    <phoneticPr fontId="2" type="noConversion"/>
  </si>
  <si>
    <t>토양화학과장</t>
    <phoneticPr fontId="2" type="noConversion"/>
  </si>
  <si>
    <t>송상택</t>
    <phoneticPr fontId="2" type="noConversion"/>
  </si>
  <si>
    <t>사)한국주유소협회제주지회</t>
    <phoneticPr fontId="2" type="noConversion"/>
  </si>
  <si>
    <t>김창렬</t>
    <phoneticPr fontId="2" type="noConversion"/>
  </si>
  <si>
    <t>제주시 건입동 651-2 동아주유소</t>
    <phoneticPr fontId="2" type="noConversion"/>
  </si>
  <si>
    <t>사업</t>
    <phoneticPr fontId="2" type="noConversion"/>
  </si>
  <si>
    <t>011-699-5134</t>
    <phoneticPr fontId="2" type="noConversion"/>
  </si>
  <si>
    <t>○ 토양검사대상 시설별 현황자료 제공 및 기름 누출검사기관 도내업체 지정</t>
    <phoneticPr fontId="2" type="noConversion"/>
  </si>
  <si>
    <t>대기환경과장</t>
    <phoneticPr fontId="2" type="noConversion"/>
  </si>
  <si>
    <t>오상실</t>
    <phoneticPr fontId="2" type="noConversion"/>
  </si>
  <si>
    <t>㈜제주환경개발</t>
    <phoneticPr fontId="2" type="noConversion"/>
  </si>
  <si>
    <t>강경수</t>
    <phoneticPr fontId="2" type="noConversion"/>
  </si>
  <si>
    <t>제주시 도남동 80</t>
    <phoneticPr fontId="2" type="noConversion"/>
  </si>
  <si>
    <t>011-698-1878</t>
    <phoneticPr fontId="2" type="noConversion"/>
  </si>
  <si>
    <t>측정부석 대행업체 난립에 따른 경영 악화</t>
    <phoneticPr fontId="2" type="noConversion"/>
  </si>
  <si>
    <t>자치경찰단</t>
    <phoneticPr fontId="2" type="noConversion"/>
  </si>
  <si>
    <t>태흥1리장</t>
    <phoneticPr fontId="2" type="noConversion"/>
  </si>
  <si>
    <t>고승호</t>
    <phoneticPr fontId="2" type="noConversion"/>
  </si>
  <si>
    <t>남원읍 태흥리</t>
    <phoneticPr fontId="2" type="noConversion"/>
  </si>
  <si>
    <t>교통</t>
    <phoneticPr fontId="2" type="noConversion"/>
  </si>
  <si>
    <t>태흥1리 우회도로 마을로진입하는 도로변 차량 대기선 설치 건의</t>
    <phoneticPr fontId="2" type="noConversion"/>
  </si>
  <si>
    <t>면장</t>
    <phoneticPr fontId="2" type="noConversion"/>
  </si>
  <si>
    <t>성산읍</t>
    <phoneticPr fontId="2" type="noConversion"/>
  </si>
  <si>
    <t>김인석</t>
    <phoneticPr fontId="2" type="noConversion"/>
  </si>
  <si>
    <t>성읍리 2902-1</t>
    <phoneticPr fontId="2" type="noConversion"/>
  </si>
  <si>
    <t>016-693-4078</t>
    <phoneticPr fontId="2" type="noConversion"/>
  </si>
  <si>
    <t>번영로 성읍2리 마을입구의 비가림 버스승차대가 당초 위치에서 200m 정도 제주시 방향 주차장으로 옮겨짐에 따라 버스를 기다리는 시민들이 불편</t>
    <phoneticPr fontId="2" type="noConversion"/>
  </si>
  <si>
    <t>교통항공과</t>
    <phoneticPr fontId="2" type="noConversion"/>
  </si>
  <si>
    <t>건의사항카드없음</t>
    <phoneticPr fontId="54" type="noConversion"/>
  </si>
  <si>
    <t>동장</t>
    <phoneticPr fontId="2" type="noConversion"/>
  </si>
  <si>
    <t>이근홍</t>
    <phoneticPr fontId="2" type="noConversion"/>
  </si>
  <si>
    <t>2013.2.14</t>
    <phoneticPr fontId="2" type="noConversion"/>
  </si>
  <si>
    <t>법호촌 마을</t>
    <phoneticPr fontId="2" type="noConversion"/>
  </si>
  <si>
    <t>고홍삼</t>
    <phoneticPr fontId="2" type="noConversion"/>
  </si>
  <si>
    <t>상효동 1299-5</t>
    <phoneticPr fontId="2" type="noConversion"/>
  </si>
  <si>
    <t>마을회장</t>
    <phoneticPr fontId="2" type="noConversion"/>
  </si>
  <si>
    <t>010-3738-1094</t>
    <phoneticPr fontId="2" type="noConversion"/>
  </si>
  <si>
    <t>토평동 서귀포산업과학고 북서쪽 '돈내코교' 가 레미콘 트럭과 25톤 중기 덤프트럭의 잦은 통행으로 해빙기 안전 위험성이 있음. 안전진단을 실시해줄것을 요청</t>
    <phoneticPr fontId="2" type="noConversion"/>
  </si>
  <si>
    <t>과장</t>
    <phoneticPr fontId="2" type="noConversion"/>
  </si>
  <si>
    <t>홍충희</t>
    <phoneticPr fontId="2" type="noConversion"/>
  </si>
  <si>
    <t>13.2.7</t>
    <phoneticPr fontId="2" type="noConversion"/>
  </si>
  <si>
    <t>㈜동부종합건설</t>
    <phoneticPr fontId="2" type="noConversion"/>
  </si>
  <si>
    <t>김근성</t>
    <phoneticPr fontId="2" type="noConversion"/>
  </si>
  <si>
    <t>용담1동 2820</t>
    <phoneticPr fontId="2" type="noConversion"/>
  </si>
  <si>
    <t>토목업</t>
    <phoneticPr fontId="2" type="noConversion"/>
  </si>
  <si>
    <t>010-6622-6558</t>
    <phoneticPr fontId="2" type="noConversion"/>
  </si>
  <si>
    <t>행정내부 캐드, 포토샵 등 프로그램 보급 통한 업무 효율화 도모</t>
    <phoneticPr fontId="2" type="noConversion"/>
  </si>
  <si>
    <t>해양수산과</t>
    <phoneticPr fontId="2" type="noConversion"/>
  </si>
  <si>
    <t>건의사항없음</t>
    <phoneticPr fontId="54" type="noConversion"/>
  </si>
  <si>
    <r>
      <t xml:space="preserve">연월일
</t>
    </r>
    <r>
      <rPr>
        <sz val="9"/>
        <rFont val="돋움"/>
        <family val="3"/>
        <charset val="129"/>
      </rPr>
      <t>(처리부서
→자치행정과,
민원인)</t>
    </r>
    <phoneticPr fontId="2" type="noConversion"/>
  </si>
  <si>
    <t>보건환경연구원장</t>
    <phoneticPr fontId="2" type="noConversion"/>
  </si>
  <si>
    <t>김영주</t>
    <phoneticPr fontId="2" type="noConversion"/>
  </si>
  <si>
    <t>한라참쑥
(대표)</t>
    <phoneticPr fontId="2" type="noConversion"/>
  </si>
  <si>
    <t>조남경</t>
    <phoneticPr fontId="2" type="noConversion"/>
  </si>
  <si>
    <t>제주시 이호동 오도8길 28</t>
    <phoneticPr fontId="2" type="noConversion"/>
  </si>
  <si>
    <t>742-4272</t>
    <phoneticPr fontId="2" type="noConversion"/>
  </si>
  <si>
    <t>생산 기자재 보조 요청
 - 수요는 많으나 인력 노화(평균 65세이상) 및 생산 기본 시설 부족으로 생산 위축
 - 자제박스(200여만원), 컨테이너(1,000여개), 지게차 지원 요청</t>
    <phoneticPr fontId="2" type="noConversion"/>
  </si>
  <si>
    <t>제주특별자치도</t>
    <phoneticPr fontId="2" type="noConversion"/>
  </si>
  <si>
    <t>식품산업과</t>
    <phoneticPr fontId="2" type="noConversion"/>
  </si>
  <si>
    <t>녹지환경과</t>
    <phoneticPr fontId="2" type="noConversion"/>
  </si>
  <si>
    <t>허경종</t>
    <phoneticPr fontId="2" type="noConversion"/>
  </si>
  <si>
    <t>2013.01.31</t>
    <phoneticPr fontId="2" type="noConversion"/>
  </si>
  <si>
    <t>의제21협의회
(사무처장)</t>
    <phoneticPr fontId="2" type="noConversion"/>
  </si>
  <si>
    <t>정연옥</t>
    <phoneticPr fontId="2" type="noConversion"/>
  </si>
  <si>
    <t>제주특별자치도의제21협의회</t>
    <phoneticPr fontId="2" type="noConversion"/>
  </si>
  <si>
    <t>사무처장</t>
    <phoneticPr fontId="2" type="noConversion"/>
  </si>
  <si>
    <t>010-7306-9252</t>
    <phoneticPr fontId="2" type="noConversion"/>
  </si>
  <si>
    <t>의제21협의회 부설기관인 상설재활용 판매장(한땀세상) 개설 운영 예정으로 재활용품 판매장이 활성화 될 수 있도록 홍보 및 동참 협조</t>
    <phoneticPr fontId="2" type="noConversion"/>
  </si>
  <si>
    <t>스포츠산업과</t>
    <phoneticPr fontId="2" type="noConversion"/>
  </si>
  <si>
    <t>강왕진</t>
    <phoneticPr fontId="2" type="noConversion"/>
  </si>
  <si>
    <t>제주특별자치도야구협회 전무이사</t>
    <phoneticPr fontId="2" type="noConversion"/>
  </si>
  <si>
    <t>박창선</t>
    <phoneticPr fontId="2" type="noConversion"/>
  </si>
  <si>
    <t>오라1동 1163-4</t>
    <phoneticPr fontId="2" type="noConversion"/>
  </si>
  <si>
    <t>011-699-7882</t>
    <phoneticPr fontId="2" type="noConversion"/>
  </si>
  <si>
    <t>- 제주시내 야구 실내연습장 시설
- 야구장 시설 관리 인력 고정배치</t>
    <phoneticPr fontId="2" type="noConversion"/>
  </si>
  <si>
    <t>스포츠산업담당</t>
    <phoneticPr fontId="2" type="noConversion"/>
  </si>
  <si>
    <t>김형진</t>
    <phoneticPr fontId="2" type="noConversion"/>
  </si>
  <si>
    <t>제주특별자치도태권도협회 부회장</t>
    <phoneticPr fontId="2" type="noConversion"/>
  </si>
  <si>
    <t>오선홍</t>
    <phoneticPr fontId="2" type="noConversion"/>
  </si>
  <si>
    <t>오라1동 1137</t>
    <phoneticPr fontId="2" type="noConversion"/>
  </si>
  <si>
    <t>010-8808-6269</t>
    <phoneticPr fontId="2" type="noConversion"/>
  </si>
  <si>
    <t>- 전국체전시 태권도 경기장 한라체육관 활용 건의</t>
    <phoneticPr fontId="2" type="noConversion"/>
  </si>
  <si>
    <t>전국체전기획단</t>
    <phoneticPr fontId="2" type="noConversion"/>
  </si>
  <si>
    <t>대한
노인회
회장</t>
    <phoneticPr fontId="2" type="noConversion"/>
  </si>
  <si>
    <t>이심</t>
    <phoneticPr fontId="2" type="noConversion"/>
  </si>
  <si>
    <t>서울시 용산구 효창동
산 9-1</t>
    <phoneticPr fontId="2" type="noConversion"/>
  </si>
  <si>
    <t>02)718-1669</t>
    <phoneticPr fontId="2" type="noConversion"/>
  </si>
  <si>
    <t>세계 유일 해녀 채취 수산물 차별화 강구
 - 해녀들의 실질적 소득 향상
 - 글로벌 청정 해역 제주브랜드 가치 거양
 - 제주 해녀 문화 유네스토 등재 촉진 기여</t>
    <phoneticPr fontId="2" type="noConversion"/>
  </si>
  <si>
    <t>수산정책과</t>
    <phoneticPr fontId="2" type="noConversion"/>
  </si>
  <si>
    <t>기업지원과</t>
    <phoneticPr fontId="2" type="noConversion"/>
  </si>
  <si>
    <t>홍봉기</t>
    <phoneticPr fontId="2" type="noConversion"/>
  </si>
  <si>
    <t>㈜제주레미콘</t>
    <phoneticPr fontId="2" type="noConversion"/>
  </si>
  <si>
    <t>고성호</t>
    <phoneticPr fontId="2" type="noConversion"/>
  </si>
  <si>
    <t>제주시 화북1동 2154-15</t>
    <phoneticPr fontId="2" type="noConversion"/>
  </si>
  <si>
    <t>기업인</t>
    <phoneticPr fontId="2" type="noConversion"/>
  </si>
  <si>
    <t>756-3038</t>
    <phoneticPr fontId="2" type="noConversion"/>
  </si>
  <si>
    <t>회사 옹벽 자연친화적 벽화 그리기</t>
    <phoneticPr fontId="2" type="noConversion"/>
  </si>
  <si>
    <t>도시디자인단</t>
    <phoneticPr fontId="2" type="noConversion"/>
  </si>
  <si>
    <t>세응건업</t>
    <phoneticPr fontId="2" type="noConversion"/>
  </si>
  <si>
    <t>진영도</t>
    <phoneticPr fontId="2" type="noConversion"/>
  </si>
  <si>
    <t>제주시 화북동 2129-1</t>
    <phoneticPr fontId="2" type="noConversion"/>
  </si>
  <si>
    <t>756-6945</t>
    <phoneticPr fontId="2" type="noConversion"/>
  </si>
  <si>
    <t>도내업체 물품 우선 구매</t>
    <phoneticPr fontId="2" type="noConversion"/>
  </si>
  <si>
    <t>총무과</t>
    <phoneticPr fontId="2" type="noConversion"/>
  </si>
  <si>
    <t>(부)백록육가공공장
(대표)</t>
    <phoneticPr fontId="2" type="noConversion"/>
  </si>
  <si>
    <t>문승택</t>
    <phoneticPr fontId="2" type="noConversion"/>
  </si>
  <si>
    <t>제주시 애월읍 광령리 4075-2</t>
    <phoneticPr fontId="2" type="noConversion"/>
  </si>
  <si>
    <t>747-6560</t>
    <phoneticPr fontId="2" type="noConversion"/>
  </si>
  <si>
    <t>중산간 하수처리 직배관 시설
 - 중산간에 위치한 공장은 개인폐수시설을 해야 하므로 비용부담이 큼</t>
    <phoneticPr fontId="2" type="noConversion"/>
  </si>
  <si>
    <t>수자원본부</t>
    <phoneticPr fontId="2" type="noConversion"/>
  </si>
  <si>
    <t>방호구조과</t>
    <phoneticPr fontId="2" type="noConversion"/>
  </si>
  <si>
    <t>구조구급담당</t>
    <phoneticPr fontId="2" type="noConversion"/>
  </si>
  <si>
    <t>김대홍</t>
    <phoneticPr fontId="2" type="noConversion"/>
  </si>
  <si>
    <t>13.2. 1</t>
    <phoneticPr fontId="2" type="noConversion"/>
  </si>
  <si>
    <t>원광요양원</t>
    <phoneticPr fontId="2" type="noConversion"/>
  </si>
  <si>
    <t>임현수</t>
    <phoneticPr fontId="2" type="noConversion"/>
  </si>
  <si>
    <t>제주시 애월읍 고성리 산 72번지</t>
    <phoneticPr fontId="2" type="noConversion"/>
  </si>
  <si>
    <t>안전관리자</t>
    <phoneticPr fontId="2" type="noConversion"/>
  </si>
  <si>
    <t>799-3999</t>
    <phoneticPr fontId="2" type="noConversion"/>
  </si>
  <si>
    <t>복지보훈</t>
    <phoneticPr fontId="2" type="noConversion"/>
  </si>
  <si>
    <t>사회복지시설에 대한 소방관련 규제가 강화되면서 소방시설에 대한 설치부담이 증가하여 사회복지적 관점에서 많은 시설 지원대책 건의</t>
    <phoneticPr fontId="2" type="noConversion"/>
  </si>
  <si>
    <t>담당</t>
    <phoneticPr fontId="2" type="noConversion"/>
  </si>
  <si>
    <t>고순아</t>
    <phoneticPr fontId="2" type="noConversion"/>
  </si>
  <si>
    <t>㈜행운식품</t>
    <phoneticPr fontId="2" type="noConversion"/>
  </si>
  <si>
    <t>한재모</t>
    <phoneticPr fontId="2" type="noConversion"/>
  </si>
  <si>
    <t>일도2동 132-27</t>
    <phoneticPr fontId="2" type="noConversion"/>
  </si>
  <si>
    <t>723-1266</t>
    <phoneticPr fontId="2" type="noConversion"/>
  </si>
  <si>
    <t>ㅇ 원재료인 야채 공급물량과 가격 안정화 요망</t>
    <phoneticPr fontId="2" type="noConversion"/>
  </si>
  <si>
    <t>농정과</t>
    <phoneticPr fontId="2" type="noConversion"/>
  </si>
  <si>
    <t>원장</t>
    <phoneticPr fontId="2" type="noConversion"/>
  </si>
  <si>
    <t>김해김씨우후공파종친회</t>
    <phoneticPr fontId="2" type="noConversion"/>
  </si>
  <si>
    <t>김성석</t>
    <phoneticPr fontId="2" type="noConversion"/>
  </si>
  <si>
    <t>제주시 용담1동 2823</t>
    <phoneticPr fontId="2" type="noConversion"/>
  </si>
  <si>
    <t>011-693-3851</t>
    <phoneticPr fontId="2" type="noConversion"/>
  </si>
  <si>
    <t>제주 최초의 수로유적 지방문화재 등록 요망</t>
    <phoneticPr fontId="2" type="noConversion"/>
  </si>
  <si>
    <t>문화정책과</t>
    <phoneticPr fontId="2" type="noConversion"/>
  </si>
  <si>
    <t>제주시독거노인원스톱지원
센터</t>
    <phoneticPr fontId="2" type="noConversion"/>
  </si>
  <si>
    <t>*  평소 지속적인 소통 및 업무지원 협조
* 서귀포시 지역보다 돌보미 1인당 서비스 지원
   대상자가 많으므로 개선요망</t>
  </si>
  <si>
    <t>국제자유도시과</t>
    <phoneticPr fontId="2" type="noConversion"/>
  </si>
  <si>
    <t>국제자유도시과장</t>
    <phoneticPr fontId="2" type="noConversion"/>
  </si>
  <si>
    <t>박홍배</t>
    <phoneticPr fontId="2" type="noConversion"/>
  </si>
  <si>
    <t>13.2.4</t>
    <phoneticPr fontId="2" type="noConversion"/>
  </si>
  <si>
    <t>외국인자문위원회</t>
    <phoneticPr fontId="2" type="noConversion"/>
  </si>
  <si>
    <t>Marsha Bogolin</t>
    <phoneticPr fontId="2" type="noConversion"/>
  </si>
  <si>
    <t>제주시 조천읍 와산리 1398</t>
    <phoneticPr fontId="2" type="noConversion"/>
  </si>
  <si>
    <t>011-2849-5939</t>
    <phoneticPr fontId="2" type="noConversion"/>
  </si>
  <si>
    <t>○ 도내 외국인을 위한 의료시설이 있으나, 의사소통이 안되어 불편
- 도내 한 곳만이라도 외국인들이 불편함 없이 진료를 받을 수 있도록 통역 등 의사소통 문제를 해결해 주도록 요청</t>
    <phoneticPr fontId="2" type="noConversion"/>
  </si>
  <si>
    <t>보건위생과</t>
    <phoneticPr fontId="2" type="noConversion"/>
  </si>
  <si>
    <t>노인장애인복지과</t>
    <phoneticPr fontId="32" type="noConversion"/>
  </si>
  <si>
    <t>도</t>
    <phoneticPr fontId="2" type="noConversion"/>
  </si>
  <si>
    <t>친환경농정과
동부소방서</t>
    <phoneticPr fontId="2" type="noConversion"/>
  </si>
  <si>
    <t>2013.2.27</t>
    <phoneticPr fontId="2" type="noConversion"/>
  </si>
  <si>
    <t>완료</t>
    <phoneticPr fontId="2" type="noConversion"/>
  </si>
  <si>
    <t>2013.3.7</t>
    <phoneticPr fontId="2" type="noConversion"/>
  </si>
  <si>
    <t>동부소방서</t>
    <phoneticPr fontId="2" type="noConversion"/>
  </si>
  <si>
    <t>2013.3.20</t>
    <phoneticPr fontId="2" type="noConversion"/>
  </si>
  <si>
    <t>여성가족정책과</t>
    <phoneticPr fontId="32" type="noConversion"/>
  </si>
</sst>
</file>

<file path=xl/styles.xml><?xml version="1.0" encoding="utf-8"?>
<styleSheet xmlns="http://schemas.openxmlformats.org/spreadsheetml/2006/main">
  <numFmts count="1">
    <numFmt numFmtId="176" formatCode="0.00_ "/>
  </numFmts>
  <fonts count="58">
    <font>
      <sz val="11"/>
      <color theme="1"/>
      <name val="맑은 고딕"/>
      <family val="2"/>
      <charset val="129"/>
      <scheme val="minor"/>
    </font>
    <font>
      <sz val="11"/>
      <name val="돋움"/>
      <family val="3"/>
      <charset val="129"/>
    </font>
    <font>
      <sz val="8"/>
      <name val="돋움"/>
      <family val="3"/>
      <charset val="129"/>
    </font>
    <font>
      <sz val="11"/>
      <color indexed="8"/>
      <name val="돋움"/>
      <family val="3"/>
      <charset val="129"/>
    </font>
    <font>
      <sz val="11"/>
      <color indexed="8"/>
      <name val="굴림"/>
      <family val="3"/>
      <charset val="129"/>
    </font>
    <font>
      <b/>
      <sz val="11"/>
      <color indexed="8"/>
      <name val="굴림"/>
      <family val="3"/>
      <charset val="129"/>
    </font>
    <font>
      <sz val="11"/>
      <name val="굴림"/>
      <family val="3"/>
      <charset val="129"/>
    </font>
    <font>
      <b/>
      <sz val="11"/>
      <name val="굴림"/>
      <family val="3"/>
      <charset val="129"/>
    </font>
    <font>
      <sz val="11"/>
      <color indexed="12"/>
      <name val="굴림"/>
      <family val="3"/>
      <charset val="129"/>
    </font>
    <font>
      <b/>
      <sz val="20"/>
      <name val="굴림"/>
      <family val="3"/>
      <charset val="129"/>
    </font>
    <font>
      <sz val="10"/>
      <name val="돋움"/>
      <family val="3"/>
      <charset val="129"/>
    </font>
    <font>
      <sz val="10"/>
      <color indexed="10"/>
      <name val="돋움"/>
      <family val="3"/>
      <charset val="129"/>
    </font>
    <font>
      <sz val="10"/>
      <color indexed="8"/>
      <name val="돋움"/>
      <family val="3"/>
      <charset val="129"/>
    </font>
    <font>
      <sz val="12"/>
      <name val="돋움"/>
      <family val="3"/>
      <charset val="129"/>
    </font>
    <font>
      <sz val="11"/>
      <name val="맑은 고딕"/>
      <family val="3"/>
      <charset val="129"/>
      <scheme val="major"/>
    </font>
    <font>
      <sz val="11"/>
      <color indexed="8"/>
      <name val="맑은 고딕"/>
      <family val="3"/>
      <charset val="129"/>
      <scheme val="major"/>
    </font>
    <font>
      <b/>
      <sz val="11"/>
      <color indexed="8"/>
      <name val="맑은 고딕"/>
      <family val="3"/>
      <charset val="129"/>
      <scheme val="major"/>
    </font>
    <font>
      <b/>
      <sz val="11"/>
      <name val="맑은 고딕"/>
      <family val="3"/>
      <charset val="129"/>
      <scheme val="major"/>
    </font>
    <font>
      <sz val="10"/>
      <name val="맑은 고딕"/>
      <family val="3"/>
      <charset val="129"/>
      <scheme val="major"/>
    </font>
    <font>
      <sz val="9"/>
      <name val="맑은 고딕"/>
      <family val="3"/>
      <charset val="129"/>
      <scheme val="major"/>
    </font>
    <font>
      <sz val="8"/>
      <name val="맑은 고딕"/>
      <family val="3"/>
      <charset val="129"/>
      <scheme val="major"/>
    </font>
    <font>
      <b/>
      <sz val="12"/>
      <name val="맑은 고딕"/>
      <family val="3"/>
      <charset val="129"/>
      <scheme val="major"/>
    </font>
    <font>
      <sz val="11"/>
      <color rgb="FF000000"/>
      <name val="맑은 고딕"/>
      <family val="3"/>
      <charset val="129"/>
      <scheme val="major"/>
    </font>
    <font>
      <sz val="10"/>
      <color indexed="8"/>
      <name val="맑은 고딕"/>
      <family val="3"/>
      <charset val="129"/>
      <scheme val="major"/>
    </font>
    <font>
      <sz val="9"/>
      <color rgb="FF444444"/>
      <name val="돋움"/>
      <family val="3"/>
      <charset val="129"/>
    </font>
    <font>
      <sz val="9"/>
      <color rgb="FF444444"/>
      <name val="맑은 고딕"/>
      <family val="3"/>
      <charset val="129"/>
      <scheme val="major"/>
    </font>
    <font>
      <sz val="12"/>
      <color rgb="FF000000"/>
      <name val="맑은 고딕"/>
      <family val="3"/>
      <charset val="129"/>
      <scheme val="major"/>
    </font>
    <font>
      <sz val="11"/>
      <color rgb="FFC00000"/>
      <name val="맑은 고딕"/>
      <family val="3"/>
      <charset val="129"/>
      <scheme val="major"/>
    </font>
    <font>
      <sz val="10"/>
      <color theme="1"/>
      <name val="돋움"/>
      <family val="3"/>
      <charset val="129"/>
    </font>
    <font>
      <sz val="11"/>
      <color theme="1"/>
      <name val="맑은 고딕"/>
      <family val="3"/>
      <charset val="129"/>
      <scheme val="major"/>
    </font>
    <font>
      <b/>
      <sz val="11"/>
      <name val="돋움"/>
      <family val="3"/>
      <charset val="129"/>
    </font>
    <font>
      <sz val="10"/>
      <color theme="1"/>
      <name val="맑은 고딕"/>
      <family val="3"/>
      <charset val="129"/>
      <scheme val="major"/>
    </font>
    <font>
      <sz val="8"/>
      <name val="맑은 고딕"/>
      <family val="2"/>
      <charset val="129"/>
      <scheme val="minor"/>
    </font>
    <font>
      <b/>
      <sz val="11"/>
      <color theme="1"/>
      <name val="맑은 고딕"/>
      <family val="2"/>
      <charset val="129"/>
      <scheme val="minor"/>
    </font>
    <font>
      <sz val="11"/>
      <color theme="1"/>
      <name val="돋움"/>
      <family val="3"/>
      <charset val="129"/>
    </font>
    <font>
      <b/>
      <sz val="20"/>
      <color theme="1"/>
      <name val="굴림"/>
      <family val="3"/>
      <charset val="129"/>
    </font>
    <font>
      <b/>
      <sz val="11"/>
      <color theme="1"/>
      <name val="굴림"/>
      <family val="3"/>
      <charset val="129"/>
    </font>
    <font>
      <sz val="11"/>
      <color theme="1"/>
      <name val="굴림"/>
      <family val="3"/>
      <charset val="129"/>
    </font>
    <font>
      <b/>
      <sz val="11"/>
      <color theme="1"/>
      <name val="맑은 고딕"/>
      <family val="3"/>
      <charset val="129"/>
      <scheme val="major"/>
    </font>
    <font>
      <b/>
      <sz val="12"/>
      <color theme="1"/>
      <name val="맑은 고딕"/>
      <family val="3"/>
      <charset val="129"/>
      <scheme val="major"/>
    </font>
    <font>
      <sz val="18"/>
      <color theme="1"/>
      <name val="맑은 고딕"/>
      <family val="2"/>
      <charset val="129"/>
      <scheme val="minor"/>
    </font>
    <font>
      <sz val="11"/>
      <color indexed="10"/>
      <name val="돋움"/>
      <family val="3"/>
      <charset val="129"/>
    </font>
    <font>
      <sz val="11"/>
      <color rgb="FF444444"/>
      <name val="돋움"/>
      <family val="3"/>
      <charset val="129"/>
    </font>
    <font>
      <sz val="11"/>
      <color rgb="FF444444"/>
      <name val="맑은 고딕"/>
      <family val="3"/>
      <charset val="129"/>
      <scheme val="major"/>
    </font>
    <font>
      <sz val="11"/>
      <color theme="1"/>
      <name val="맑은 고딕"/>
      <family val="2"/>
      <charset val="129"/>
      <scheme val="minor"/>
    </font>
    <font>
      <sz val="11"/>
      <color rgb="FF9C0006"/>
      <name val="맑은 고딕"/>
      <family val="2"/>
      <charset val="129"/>
      <scheme val="minor"/>
    </font>
    <font>
      <sz val="11"/>
      <color rgb="FF9C0006"/>
      <name val="맑은 고딕"/>
      <family val="3"/>
      <charset val="129"/>
      <scheme val="minor"/>
    </font>
    <font>
      <sz val="11"/>
      <color rgb="FF9C6500"/>
      <name val="맑은 고딕"/>
      <family val="2"/>
      <charset val="129"/>
      <scheme val="minor"/>
    </font>
    <font>
      <sz val="11"/>
      <color rgb="FFFF0000"/>
      <name val="굴림"/>
      <family val="3"/>
      <charset val="129"/>
    </font>
    <font>
      <sz val="11"/>
      <color rgb="FF9C6500"/>
      <name val="맑은 고딕"/>
      <family val="3"/>
      <charset val="129"/>
      <scheme val="minor"/>
    </font>
    <font>
      <sz val="11"/>
      <color theme="1"/>
      <name val="맑은 고딕"/>
      <family val="3"/>
      <charset val="129"/>
      <scheme val="minor"/>
    </font>
    <font>
      <b/>
      <sz val="18"/>
      <name val="돋움"/>
      <family val="3"/>
      <charset val="129"/>
    </font>
    <font>
      <sz val="9"/>
      <name val="맑은 고딕"/>
      <family val="3"/>
      <charset val="129"/>
    </font>
    <font>
      <b/>
      <sz val="11"/>
      <color indexed="12"/>
      <name val="맑은 고딕"/>
      <family val="3"/>
      <charset val="129"/>
      <scheme val="major"/>
    </font>
    <font>
      <sz val="8"/>
      <name val="맑은 고딕"/>
      <family val="3"/>
      <charset val="129"/>
    </font>
    <font>
      <sz val="9"/>
      <name val="돋움"/>
      <family val="3"/>
      <charset val="129"/>
    </font>
    <font>
      <b/>
      <sz val="11"/>
      <color indexed="8"/>
      <name val="돋움"/>
      <family val="3"/>
      <charset val="129"/>
    </font>
    <font>
      <b/>
      <sz val="11"/>
      <color indexed="12"/>
      <name val="돋움"/>
      <family val="3"/>
      <charset val="129"/>
    </font>
  </fonts>
  <fills count="8">
    <fill>
      <patternFill patternType="none"/>
    </fill>
    <fill>
      <patternFill patternType="gray125"/>
    </fill>
    <fill>
      <patternFill patternType="solid">
        <fgColor indexed="43"/>
        <bgColor indexed="64"/>
      </patternFill>
    </fill>
    <fill>
      <patternFill patternType="solid">
        <fgColor rgb="FFFFFFCC"/>
      </patternFill>
    </fill>
    <fill>
      <patternFill patternType="solid">
        <fgColor rgb="FFFFC7CE"/>
      </patternFill>
    </fill>
    <fill>
      <patternFill patternType="solid">
        <fgColor rgb="FFFFEB9C"/>
      </patternFill>
    </fill>
    <fill>
      <patternFill patternType="solid">
        <fgColor indexed="34"/>
        <bgColor indexed="64"/>
      </patternFill>
    </fill>
    <fill>
      <patternFill patternType="solid">
        <fgColor rgb="FFFFFF00"/>
        <bgColor indexed="64"/>
      </patternFill>
    </fill>
  </fills>
  <borders count="22">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rgb="FFB2B2B2"/>
      </left>
      <right style="thin">
        <color rgb="FFB2B2B2"/>
      </right>
      <top style="thin">
        <color rgb="FFB2B2B2"/>
      </top>
      <bottom style="thin">
        <color rgb="FFB2B2B2"/>
      </bottom>
      <diagonal/>
    </border>
    <border>
      <left style="hair">
        <color indexed="64"/>
      </left>
      <right style="thin">
        <color indexed="64"/>
      </right>
      <top/>
      <bottom style="hair">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44" fillId="3" borderId="20" applyNumberFormat="0" applyFont="0" applyAlignment="0" applyProtection="0">
      <alignment vertical="center"/>
    </xf>
    <xf numFmtId="0" fontId="45" fillId="4" borderId="0" applyNumberFormat="0" applyBorder="0" applyAlignment="0" applyProtection="0">
      <alignment vertical="center"/>
    </xf>
    <xf numFmtId="0" fontId="47" fillId="5" borderId="0" applyNumberFormat="0" applyBorder="0" applyAlignment="0" applyProtection="0">
      <alignment vertical="center"/>
    </xf>
  </cellStyleXfs>
  <cellXfs count="533">
    <xf numFmtId="0" fontId="0" fillId="0" borderId="0" xfId="0">
      <alignment vertical="center"/>
    </xf>
    <xf numFmtId="0" fontId="3" fillId="0" borderId="1" xfId="1" applyFont="1" applyBorder="1" applyAlignment="1">
      <alignment horizontal="center" vertical="center" wrapText="1"/>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6" fillId="0" borderId="1" xfId="1" applyFont="1" applyBorder="1" applyAlignment="1">
      <alignment horizontal="justify" vertical="center"/>
    </xf>
    <xf numFmtId="14" fontId="4" fillId="0" borderId="1" xfId="1" applyNumberFormat="1" applyFont="1" applyBorder="1" applyAlignment="1">
      <alignment horizontal="center" vertical="center"/>
    </xf>
    <xf numFmtId="0" fontId="5" fillId="0" borderId="1" xfId="1" applyFont="1" applyBorder="1" applyAlignment="1">
      <alignment horizontal="center" vertical="center" wrapText="1"/>
    </xf>
    <xf numFmtId="0" fontId="4" fillId="0" borderId="1" xfId="1" applyFont="1" applyBorder="1" applyAlignment="1">
      <alignment horizontal="left" vertical="center"/>
    </xf>
    <xf numFmtId="0" fontId="4" fillId="0" borderId="1" xfId="1" applyFont="1" applyBorder="1" applyAlignment="1">
      <alignment vertical="center" wrapText="1"/>
    </xf>
    <xf numFmtId="14" fontId="4" fillId="0" borderId="1" xfId="1" applyNumberFormat="1" applyFont="1" applyBorder="1" applyAlignment="1">
      <alignment horizontal="center" vertical="center" wrapText="1"/>
    </xf>
    <xf numFmtId="0" fontId="4" fillId="0" borderId="2" xfId="1" applyFont="1" applyBorder="1" applyAlignment="1">
      <alignment vertical="center" wrapText="1"/>
    </xf>
    <xf numFmtId="0" fontId="4" fillId="0" borderId="2" xfId="1" applyFont="1" applyBorder="1">
      <alignment vertical="center"/>
    </xf>
    <xf numFmtId="0" fontId="4" fillId="0" borderId="1" xfId="1" applyFont="1" applyBorder="1" applyAlignment="1">
      <alignment horizontal="justify" vertical="center" wrapText="1"/>
    </xf>
    <xf numFmtId="0" fontId="4" fillId="0" borderId="1" xfId="1" applyFont="1" applyBorder="1" applyAlignment="1">
      <alignment horizontal="center" vertical="center"/>
    </xf>
    <xf numFmtId="0" fontId="7" fillId="0" borderId="1" xfId="1" applyFont="1" applyBorder="1" applyAlignment="1">
      <alignment horizontal="center" vertical="center" wrapText="1"/>
    </xf>
    <xf numFmtId="14" fontId="6" fillId="0" borderId="3" xfId="1" applyNumberFormat="1" applyFont="1" applyBorder="1" applyAlignment="1">
      <alignment horizontal="center" vertical="center" wrapText="1"/>
    </xf>
    <xf numFmtId="0" fontId="6" fillId="0" borderId="1" xfId="1" applyFont="1" applyBorder="1" applyAlignment="1">
      <alignment horizontal="center" vertical="center" wrapText="1"/>
    </xf>
    <xf numFmtId="14" fontId="6" fillId="0" borderId="1" xfId="1" applyNumberFormat="1" applyFont="1" applyBorder="1" applyAlignment="1">
      <alignment vertical="center" wrapText="1"/>
    </xf>
    <xf numFmtId="0" fontId="6" fillId="0" borderId="1" xfId="1" applyFont="1" applyBorder="1" applyAlignment="1">
      <alignment horizontal="left" vertical="center" wrapText="1"/>
    </xf>
    <xf numFmtId="0" fontId="6" fillId="0" borderId="1" xfId="1" applyFont="1" applyBorder="1" applyAlignment="1">
      <alignment vertical="center" wrapText="1"/>
    </xf>
    <xf numFmtId="0" fontId="6" fillId="0" borderId="2" xfId="1" applyFont="1" applyBorder="1" applyAlignment="1">
      <alignment vertical="center" wrapText="1"/>
    </xf>
    <xf numFmtId="0" fontId="4" fillId="0" borderId="1" xfId="1" applyFont="1" applyBorder="1" applyAlignment="1">
      <alignment horizontal="justify" vertical="center"/>
    </xf>
    <xf numFmtId="14" fontId="4" fillId="0" borderId="1" xfId="1" applyNumberFormat="1" applyFont="1" applyBorder="1" applyAlignment="1">
      <alignment vertical="center" wrapText="1"/>
    </xf>
    <xf numFmtId="0" fontId="4" fillId="0" borderId="1" xfId="1" quotePrefix="1" applyFont="1" applyBorder="1" applyAlignment="1">
      <alignment horizontal="center" vertical="center" wrapText="1"/>
    </xf>
    <xf numFmtId="14"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xf>
    <xf numFmtId="0" fontId="5" fillId="0" borderId="1" xfId="1" applyFont="1" applyBorder="1" applyAlignment="1">
      <alignment horizontal="center" vertical="center"/>
    </xf>
    <xf numFmtId="14" fontId="6" fillId="0" borderId="1" xfId="1" quotePrefix="1" applyNumberFormat="1" applyFont="1" applyBorder="1" applyAlignment="1">
      <alignment horizontal="center" vertical="center" wrapText="1"/>
    </xf>
    <xf numFmtId="14" fontId="6" fillId="0" borderId="1" xfId="1" applyNumberFormat="1" applyFont="1" applyBorder="1" applyAlignment="1">
      <alignment horizontal="left" vertical="center" wrapText="1"/>
    </xf>
    <xf numFmtId="14" fontId="7" fillId="0" borderId="1" xfId="1" applyNumberFormat="1" applyFont="1" applyBorder="1" applyAlignment="1">
      <alignment horizontal="center" vertical="center" wrapText="1"/>
    </xf>
    <xf numFmtId="0" fontId="6" fillId="0" borderId="1" xfId="1" applyFont="1" applyBorder="1" applyAlignment="1">
      <alignment horizontal="center" vertical="center"/>
    </xf>
    <xf numFmtId="0" fontId="6" fillId="0" borderId="1" xfId="1" applyFont="1" applyBorder="1">
      <alignment vertical="center"/>
    </xf>
    <xf numFmtId="0" fontId="8" fillId="0" borderId="2" xfId="1" applyFont="1" applyBorder="1" applyAlignment="1">
      <alignment vertical="center" wrapText="1"/>
    </xf>
    <xf numFmtId="14" fontId="6" fillId="0" borderId="1" xfId="1" applyNumberFormat="1" applyFont="1" applyBorder="1" applyAlignment="1">
      <alignment horizontal="center" vertical="center"/>
    </xf>
    <xf numFmtId="49" fontId="6" fillId="0" borderId="1" xfId="1" applyNumberFormat="1" applyFont="1" applyBorder="1" applyAlignment="1">
      <alignment vertical="center" wrapText="1"/>
    </xf>
    <xf numFmtId="0" fontId="6" fillId="0" borderId="2" xfId="1" applyFont="1" applyBorder="1" applyAlignment="1">
      <alignment horizontal="center" vertical="center" wrapText="1"/>
    </xf>
    <xf numFmtId="0" fontId="4" fillId="0" borderId="2" xfId="1" applyFont="1" applyBorder="1" applyAlignment="1">
      <alignment horizontal="center" vertical="center" wrapText="1"/>
    </xf>
    <xf numFmtId="0" fontId="7" fillId="0" borderId="1" xfId="1" applyFont="1" applyBorder="1" applyAlignment="1">
      <alignment horizontal="center" vertical="center"/>
    </xf>
    <xf numFmtId="176" fontId="6" fillId="0" borderId="1" xfId="1" applyNumberFormat="1" applyFont="1" applyBorder="1" applyAlignment="1">
      <alignment vertical="center" wrapText="1"/>
    </xf>
    <xf numFmtId="0" fontId="6" fillId="0" borderId="1" xfId="1" applyNumberFormat="1" applyFont="1" applyBorder="1" applyAlignment="1">
      <alignment vertical="center" wrapText="1"/>
    </xf>
    <xf numFmtId="0" fontId="5" fillId="0" borderId="1" xfId="1" applyFont="1" applyFill="1" applyBorder="1" applyAlignment="1">
      <alignment horizontal="center" vertical="center" wrapText="1"/>
    </xf>
    <xf numFmtId="14" fontId="14" fillId="0" borderId="1" xfId="1" applyNumberFormat="1" applyFont="1" applyBorder="1" applyAlignment="1">
      <alignment horizontal="center" vertical="center" wrapText="1"/>
    </xf>
    <xf numFmtId="0" fontId="15" fillId="0" borderId="1" xfId="1" applyFont="1" applyBorder="1" applyAlignment="1">
      <alignment horizontal="center" vertical="center" wrapText="1"/>
    </xf>
    <xf numFmtId="0" fontId="14" fillId="0" borderId="1" xfId="1" applyFont="1" applyBorder="1" applyAlignment="1">
      <alignment horizontal="center" vertical="center" wrapText="1"/>
    </xf>
    <xf numFmtId="0" fontId="15" fillId="0" borderId="1" xfId="1" applyFont="1" applyBorder="1" applyAlignment="1">
      <alignment horizontal="left" vertical="center" wrapText="1"/>
    </xf>
    <xf numFmtId="0" fontId="16" fillId="0" borderId="1" xfId="1" applyFont="1" applyBorder="1" applyAlignment="1">
      <alignment horizontal="center" vertical="center" wrapText="1"/>
    </xf>
    <xf numFmtId="0" fontId="15" fillId="0" borderId="1" xfId="1" applyFont="1" applyBorder="1" applyAlignment="1">
      <alignment vertical="center" wrapText="1"/>
    </xf>
    <xf numFmtId="176" fontId="15" fillId="0" borderId="1" xfId="1" applyNumberFormat="1" applyFont="1" applyBorder="1" applyAlignment="1">
      <alignment vertical="center" wrapText="1"/>
    </xf>
    <xf numFmtId="0" fontId="15" fillId="0" borderId="2" xfId="1" applyFont="1" applyBorder="1" applyAlignment="1">
      <alignment vertical="center" wrapText="1"/>
    </xf>
    <xf numFmtId="14" fontId="14" fillId="0" borderId="1" xfId="1" applyNumberFormat="1" applyFont="1" applyBorder="1" applyAlignment="1">
      <alignment vertical="center" wrapText="1"/>
    </xf>
    <xf numFmtId="0" fontId="17" fillId="0" borderId="1" xfId="1" applyFont="1" applyBorder="1" applyAlignment="1">
      <alignment horizontal="center" vertical="center" wrapText="1"/>
    </xf>
    <xf numFmtId="0" fontId="14" fillId="0" borderId="1" xfId="1" applyFont="1" applyBorder="1" applyAlignment="1">
      <alignment vertical="center" wrapText="1"/>
    </xf>
    <xf numFmtId="0" fontId="15" fillId="0" borderId="2" xfId="1" applyFont="1" applyBorder="1" applyAlignment="1">
      <alignment horizontal="center" vertical="center" wrapText="1"/>
    </xf>
    <xf numFmtId="0" fontId="14" fillId="0" borderId="2" xfId="1" applyFont="1" applyBorder="1" applyAlignment="1">
      <alignment vertical="center" wrapText="1"/>
    </xf>
    <xf numFmtId="0" fontId="14" fillId="0" borderId="1" xfId="1" applyFont="1" applyBorder="1" applyAlignment="1">
      <alignment horizontal="left" vertical="center" wrapText="1"/>
    </xf>
    <xf numFmtId="49" fontId="14" fillId="0" borderId="1" xfId="1" applyNumberFormat="1" applyFont="1" applyBorder="1" applyAlignment="1">
      <alignment horizontal="left" vertical="center" wrapText="1"/>
    </xf>
    <xf numFmtId="0" fontId="18" fillId="0" borderId="1" xfId="1" applyFont="1" applyBorder="1" applyAlignment="1">
      <alignment horizontal="center" vertical="center" wrapText="1"/>
    </xf>
    <xf numFmtId="0" fontId="14" fillId="0" borderId="1" xfId="1" applyFont="1" applyBorder="1" applyAlignment="1">
      <alignment horizontal="center" vertical="center"/>
    </xf>
    <xf numFmtId="0" fontId="19"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20" fillId="0" borderId="1" xfId="1" applyFont="1" applyBorder="1" applyAlignment="1">
      <alignment vertical="center" wrapText="1"/>
    </xf>
    <xf numFmtId="0" fontId="21"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22" fillId="0" borderId="1" xfId="1" applyFont="1" applyBorder="1" applyAlignment="1">
      <alignment horizontal="justify" vertical="center"/>
    </xf>
    <xf numFmtId="14" fontId="15" fillId="0" borderId="1" xfId="1" applyNumberFormat="1" applyFont="1" applyBorder="1" applyAlignment="1">
      <alignment horizontal="center" vertical="center"/>
    </xf>
    <xf numFmtId="0" fontId="15" fillId="0" borderId="1" xfId="1" applyFont="1" applyBorder="1" applyAlignment="1">
      <alignment horizontal="left" vertical="center"/>
    </xf>
    <xf numFmtId="0" fontId="23" fillId="0" borderId="1" xfId="1" applyFont="1" applyBorder="1" applyAlignment="1">
      <alignment horizontal="center" vertical="center" wrapText="1"/>
    </xf>
    <xf numFmtId="14" fontId="14" fillId="0" borderId="4" xfId="1" applyNumberFormat="1" applyFont="1" applyBorder="1" applyAlignment="1">
      <alignment horizontal="center" vertical="center" wrapText="1"/>
    </xf>
    <xf numFmtId="14" fontId="14" fillId="0" borderId="1" xfId="1" applyNumberFormat="1" applyFont="1" applyBorder="1" applyAlignment="1">
      <alignment horizontal="center" vertical="center"/>
    </xf>
    <xf numFmtId="0" fontId="14" fillId="0" borderId="2" xfId="1" applyFont="1" applyBorder="1">
      <alignment vertical="center"/>
    </xf>
    <xf numFmtId="0" fontId="22" fillId="0" borderId="1" xfId="1" applyFont="1" applyBorder="1" applyAlignment="1">
      <alignment horizontal="justify" vertical="center" wrapText="1"/>
    </xf>
    <xf numFmtId="14" fontId="15" fillId="0" borderId="1" xfId="1" applyNumberFormat="1" applyFont="1" applyBorder="1" applyAlignment="1">
      <alignment horizontal="center" vertical="center" wrapText="1"/>
    </xf>
    <xf numFmtId="0" fontId="24" fillId="0" borderId="0" xfId="1" applyFont="1">
      <alignment vertical="center"/>
    </xf>
    <xf numFmtId="14" fontId="4" fillId="0" borderId="1" xfId="1" quotePrefix="1" applyNumberFormat="1" applyFont="1" applyBorder="1" applyAlignment="1">
      <alignment horizontal="center" vertical="center" wrapText="1"/>
    </xf>
    <xf numFmtId="0" fontId="15" fillId="0" borderId="5" xfId="1" applyFont="1" applyBorder="1" applyAlignment="1">
      <alignment horizontal="center" vertical="center" wrapText="1"/>
    </xf>
    <xf numFmtId="0" fontId="14" fillId="0" borderId="5" xfId="1" applyFont="1" applyBorder="1" applyAlignment="1">
      <alignment vertical="center" wrapText="1"/>
    </xf>
    <xf numFmtId="0" fontId="14" fillId="0" borderId="5" xfId="1" applyFont="1" applyBorder="1" applyAlignment="1">
      <alignment horizontal="center" vertical="center" wrapText="1"/>
    </xf>
    <xf numFmtId="0" fontId="17" fillId="0" borderId="5" xfId="1" applyFont="1" applyBorder="1" applyAlignment="1">
      <alignment horizontal="center" vertical="center" wrapText="1"/>
    </xf>
    <xf numFmtId="14" fontId="14" fillId="0" borderId="3" xfId="1" applyNumberFormat="1" applyFont="1" applyBorder="1" applyAlignment="1">
      <alignment horizontal="center" vertical="center" wrapText="1"/>
    </xf>
    <xf numFmtId="49" fontId="15" fillId="0" borderId="1" xfId="1" applyNumberFormat="1" applyFont="1" applyBorder="1" applyAlignment="1">
      <alignment horizontal="left" vertical="center" wrapText="1"/>
    </xf>
    <xf numFmtId="0" fontId="15" fillId="0" borderId="1" xfId="1" applyFont="1" applyBorder="1" applyAlignment="1">
      <alignment horizontal="center" vertical="center"/>
    </xf>
    <xf numFmtId="0" fontId="15" fillId="0" borderId="2" xfId="1" applyFont="1" applyBorder="1">
      <alignment vertical="center"/>
    </xf>
    <xf numFmtId="0" fontId="25" fillId="0" borderId="1" xfId="1" applyFont="1" applyBorder="1">
      <alignment vertical="center"/>
    </xf>
    <xf numFmtId="14" fontId="14" fillId="2" borderId="3" xfId="1" applyNumberFormat="1" applyFont="1" applyFill="1" applyBorder="1" applyAlignment="1">
      <alignment horizontal="center" vertical="center" wrapText="1"/>
    </xf>
    <xf numFmtId="0" fontId="15" fillId="2" borderId="1" xfId="1" applyFont="1" applyFill="1" applyBorder="1" applyAlignment="1">
      <alignment horizontal="center" vertical="center" wrapText="1"/>
    </xf>
    <xf numFmtId="14" fontId="15" fillId="2" borderId="1" xfId="1" applyNumberFormat="1" applyFont="1" applyFill="1" applyBorder="1" applyAlignment="1">
      <alignment horizontal="center" vertical="center" wrapText="1"/>
    </xf>
    <xf numFmtId="0" fontId="15" fillId="2" borderId="1" xfId="1" applyFont="1" applyFill="1" applyBorder="1" applyAlignment="1">
      <alignment horizontal="left" vertical="center" wrapText="1"/>
    </xf>
    <xf numFmtId="0" fontId="16" fillId="2" borderId="1" xfId="1" applyFont="1" applyFill="1" applyBorder="1" applyAlignment="1">
      <alignment horizontal="center" vertical="center" wrapText="1"/>
    </xf>
    <xf numFmtId="0" fontId="15" fillId="2" borderId="1" xfId="1" applyFont="1" applyFill="1" applyBorder="1" applyAlignment="1">
      <alignment vertical="center" wrapText="1"/>
    </xf>
    <xf numFmtId="176" fontId="15" fillId="2" borderId="1" xfId="1" applyNumberFormat="1" applyFont="1" applyFill="1" applyBorder="1" applyAlignment="1">
      <alignment vertical="center" wrapText="1"/>
    </xf>
    <xf numFmtId="0" fontId="15" fillId="2" borderId="2" xfId="1" applyFont="1" applyFill="1" applyBorder="1" applyAlignment="1">
      <alignment vertical="center" wrapText="1"/>
    </xf>
    <xf numFmtId="0" fontId="26" fillId="0" borderId="1" xfId="1" applyFont="1" applyBorder="1" applyAlignment="1">
      <alignment horizontal="justify" vertical="center" wrapText="1"/>
    </xf>
    <xf numFmtId="0" fontId="26" fillId="0" borderId="1" xfId="1" applyFont="1" applyBorder="1" applyAlignment="1">
      <alignment horizontal="justify" vertical="center"/>
    </xf>
    <xf numFmtId="0" fontId="27" fillId="0" borderId="2" xfId="1" applyFont="1" applyBorder="1" applyAlignment="1">
      <alignment vertical="center" wrapText="1"/>
    </xf>
    <xf numFmtId="0" fontId="17" fillId="0" borderId="2" xfId="1" applyFont="1" applyBorder="1">
      <alignment vertical="center"/>
    </xf>
    <xf numFmtId="0" fontId="26" fillId="0" borderId="1" xfId="1" applyFont="1" applyBorder="1" applyAlignment="1">
      <alignment horizontal="left" vertical="center" wrapText="1"/>
    </xf>
    <xf numFmtId="0" fontId="14" fillId="0" borderId="5" xfId="1" applyFont="1" applyBorder="1" applyAlignment="1">
      <alignment horizontal="left" vertical="center" wrapText="1"/>
    </xf>
    <xf numFmtId="0" fontId="14" fillId="0" borderId="7" xfId="1" applyFont="1" applyBorder="1" applyAlignment="1">
      <alignment vertical="center" wrapText="1"/>
    </xf>
    <xf numFmtId="0" fontId="10"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28" fillId="0" borderId="1" xfId="1" applyFont="1" applyBorder="1" applyAlignment="1">
      <alignment horizontal="center" vertical="center" wrapText="1"/>
    </xf>
    <xf numFmtId="0" fontId="12" fillId="0" borderId="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2" xfId="1" applyFont="1" applyBorder="1" applyAlignment="1">
      <alignment horizontal="center" vertical="center" wrapText="1"/>
    </xf>
    <xf numFmtId="0" fontId="1" fillId="0" borderId="0" xfId="1" applyFont="1" applyBorder="1" applyAlignment="1">
      <alignment horizontal="center" vertical="center" wrapText="1"/>
    </xf>
    <xf numFmtId="14" fontId="1" fillId="0" borderId="2" xfId="1" applyNumberFormat="1" applyFont="1" applyBorder="1" applyAlignment="1">
      <alignment horizontal="center" vertical="center" wrapText="1"/>
    </xf>
    <xf numFmtId="0" fontId="2" fillId="0" borderId="1" xfId="1" applyFont="1" applyBorder="1" applyAlignment="1">
      <alignment horizontal="center" vertical="center" wrapText="1"/>
    </xf>
    <xf numFmtId="176" fontId="3" fillId="0" borderId="1" xfId="1" applyNumberFormat="1" applyFont="1" applyBorder="1" applyAlignment="1">
      <alignment horizontal="center" vertical="center" wrapText="1"/>
    </xf>
    <xf numFmtId="0" fontId="3" fillId="0" borderId="2"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1" xfId="1" applyFont="1" applyBorder="1">
      <alignment vertical="center"/>
    </xf>
    <xf numFmtId="0" fontId="7" fillId="0" borderId="2" xfId="1" applyFont="1" applyBorder="1">
      <alignment vertical="center"/>
    </xf>
    <xf numFmtId="0" fontId="7" fillId="0" borderId="3" xfId="1" applyFont="1" applyBorder="1" applyAlignment="1">
      <alignment horizontal="center" vertical="center" wrapText="1"/>
    </xf>
    <xf numFmtId="0" fontId="29" fillId="0" borderId="1" xfId="1" applyFont="1" applyBorder="1" applyAlignment="1">
      <alignment horizontal="center" vertical="center" wrapText="1"/>
    </xf>
    <xf numFmtId="14" fontId="29" fillId="0" borderId="1" xfId="1" applyNumberFormat="1" applyFont="1" applyBorder="1" applyAlignment="1">
      <alignment horizontal="center" vertical="center" wrapText="1"/>
    </xf>
    <xf numFmtId="0" fontId="29" fillId="0" borderId="1" xfId="1" applyFont="1" applyBorder="1" applyAlignment="1">
      <alignment vertical="center" wrapText="1"/>
    </xf>
    <xf numFmtId="0" fontId="29" fillId="0" borderId="1" xfId="1" applyFont="1" applyBorder="1" applyAlignment="1">
      <alignment horizontal="justify" vertical="center"/>
    </xf>
    <xf numFmtId="0" fontId="29" fillId="0" borderId="2" xfId="1" applyFont="1" applyBorder="1">
      <alignment vertical="center"/>
    </xf>
    <xf numFmtId="0" fontId="29" fillId="0" borderId="1" xfId="1" applyFont="1" applyBorder="1" applyAlignment="1">
      <alignment horizontal="left" vertical="center" wrapText="1"/>
    </xf>
    <xf numFmtId="0" fontId="1" fillId="0" borderId="1" xfId="1" applyBorder="1" applyAlignment="1">
      <alignment horizontal="center" vertical="center" wrapText="1"/>
    </xf>
    <xf numFmtId="0" fontId="30" fillId="0" borderId="1" xfId="1" applyFont="1" applyBorder="1" applyAlignment="1">
      <alignment horizontal="center" vertical="center" wrapText="1"/>
    </xf>
    <xf numFmtId="0" fontId="1" fillId="0" borderId="1" xfId="1" applyBorder="1" applyAlignment="1">
      <alignment vertical="center" wrapText="1"/>
    </xf>
    <xf numFmtId="0" fontId="31" fillId="0" borderId="1" xfId="1" applyFont="1" applyBorder="1" applyAlignment="1">
      <alignment horizontal="center" vertical="center" wrapText="1"/>
    </xf>
    <xf numFmtId="0" fontId="29" fillId="0" borderId="2" xfId="1" applyFont="1" applyBorder="1" applyAlignment="1">
      <alignment vertical="center" wrapText="1"/>
    </xf>
    <xf numFmtId="14" fontId="29" fillId="0" borderId="1" xfId="1" applyNumberFormat="1" applyFont="1" applyBorder="1" applyAlignment="1">
      <alignment horizontal="center" vertical="center"/>
    </xf>
    <xf numFmtId="0" fontId="29" fillId="0" borderId="5" xfId="1" applyFont="1" applyBorder="1" applyAlignment="1">
      <alignment vertical="center" wrapText="1"/>
    </xf>
    <xf numFmtId="0" fontId="29" fillId="0" borderId="5" xfId="1" applyFont="1" applyBorder="1" applyAlignment="1">
      <alignment horizontal="center" vertical="center" wrapText="1"/>
    </xf>
    <xf numFmtId="0" fontId="29" fillId="0" borderId="7" xfId="1" applyFont="1" applyBorder="1" applyAlignment="1">
      <alignment vertical="center" wrapText="1"/>
    </xf>
    <xf numFmtId="0" fontId="29" fillId="0" borderId="4" xfId="1" applyFont="1" applyBorder="1" applyAlignment="1">
      <alignment horizontal="center" vertical="center" wrapText="1"/>
    </xf>
    <xf numFmtId="0" fontId="1" fillId="0" borderId="4" xfId="1" applyBorder="1" applyAlignment="1">
      <alignment horizontal="center" vertical="center" wrapText="1"/>
    </xf>
    <xf numFmtId="0" fontId="29" fillId="0" borderId="6" xfId="1" applyFont="1" applyBorder="1" applyAlignment="1">
      <alignment horizontal="center" vertical="center" wrapText="1"/>
    </xf>
    <xf numFmtId="14" fontId="14" fillId="0" borderId="11" xfId="1" applyNumberFormat="1" applyFont="1" applyBorder="1" applyAlignment="1">
      <alignment horizontal="center" vertical="center" wrapText="1"/>
    </xf>
    <xf numFmtId="14" fontId="1" fillId="0" borderId="1" xfId="1" applyNumberFormat="1" applyBorder="1" applyAlignment="1">
      <alignment horizontal="center" vertical="center" wrapText="1"/>
    </xf>
    <xf numFmtId="0" fontId="7" fillId="0" borderId="1" xfId="1" applyFont="1" applyBorder="1" applyAlignment="1">
      <alignment vertical="center" wrapText="1"/>
    </xf>
    <xf numFmtId="0" fontId="1" fillId="0" borderId="0" xfId="2">
      <alignment vertical="center"/>
    </xf>
    <xf numFmtId="0" fontId="7" fillId="0" borderId="1" xfId="2" applyFont="1" applyBorder="1" applyAlignment="1">
      <alignment horizontal="center" vertical="center" wrapText="1"/>
    </xf>
    <xf numFmtId="0" fontId="7" fillId="0" borderId="8" xfId="2" applyFont="1" applyBorder="1" applyAlignment="1">
      <alignment horizontal="center" vertical="center" wrapText="1"/>
    </xf>
    <xf numFmtId="0" fontId="0" fillId="0" borderId="0" xfId="0" applyAlignment="1">
      <alignment horizontal="center" vertical="center"/>
    </xf>
    <xf numFmtId="0" fontId="0" fillId="0" borderId="0" xfId="0" applyFont="1" applyAlignment="1">
      <alignment horizontal="center" vertical="center" wrapText="1"/>
    </xf>
    <xf numFmtId="0" fontId="34" fillId="0" borderId="1" xfId="1" applyFont="1" applyBorder="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34" fillId="0" borderId="0" xfId="2" applyFont="1">
      <alignment vertical="center"/>
    </xf>
    <xf numFmtId="0" fontId="34" fillId="0" borderId="0" xfId="2" applyFont="1" applyAlignment="1">
      <alignment horizontal="center" vertical="center"/>
    </xf>
    <xf numFmtId="0" fontId="34" fillId="0" borderId="0" xfId="2" applyFont="1" applyAlignment="1">
      <alignment horizontal="center" vertical="center" wrapText="1"/>
    </xf>
    <xf numFmtId="0" fontId="36" fillId="0" borderId="1" xfId="2" applyFont="1" applyBorder="1" applyAlignment="1">
      <alignment horizontal="center" vertical="center" wrapText="1"/>
    </xf>
    <xf numFmtId="0" fontId="36" fillId="0" borderId="3" xfId="1" applyFont="1" applyBorder="1" applyAlignment="1">
      <alignment horizontal="center" vertical="center" wrapText="1"/>
    </xf>
    <xf numFmtId="0" fontId="36" fillId="0" borderId="1" xfId="1" applyFont="1" applyBorder="1" applyAlignment="1">
      <alignment horizontal="center" vertical="center" wrapText="1"/>
    </xf>
    <xf numFmtId="0" fontId="36" fillId="0" borderId="1" xfId="1" applyFont="1" applyBorder="1" applyAlignment="1">
      <alignment horizontal="center" vertical="center"/>
    </xf>
    <xf numFmtId="0" fontId="36" fillId="0" borderId="1" xfId="1" applyFont="1" applyBorder="1" applyAlignment="1">
      <alignment vertical="center" wrapText="1"/>
    </xf>
    <xf numFmtId="0" fontId="36" fillId="0" borderId="1" xfId="1" applyFont="1" applyBorder="1">
      <alignment vertical="center"/>
    </xf>
    <xf numFmtId="0" fontId="36" fillId="0" borderId="2" xfId="1" applyFont="1" applyBorder="1">
      <alignment vertical="center"/>
    </xf>
    <xf numFmtId="14" fontId="37" fillId="0" borderId="3" xfId="1" applyNumberFormat="1" applyFont="1" applyBorder="1" applyAlignment="1">
      <alignment horizontal="center" vertical="center" wrapText="1"/>
    </xf>
    <xf numFmtId="0" fontId="37" fillId="0" borderId="1" xfId="1" applyFont="1" applyBorder="1" applyAlignment="1">
      <alignment horizontal="center" vertical="center" wrapText="1"/>
    </xf>
    <xf numFmtId="14" fontId="37" fillId="0" borderId="1" xfId="1" applyNumberFormat="1" applyFont="1" applyBorder="1" applyAlignment="1">
      <alignment horizontal="center" vertical="center" wrapText="1"/>
    </xf>
    <xf numFmtId="0" fontId="37" fillId="0" borderId="1" xfId="1" applyFont="1" applyBorder="1" applyAlignment="1">
      <alignment horizontal="left" vertical="center" wrapText="1"/>
    </xf>
    <xf numFmtId="0" fontId="37" fillId="0" borderId="1" xfId="1" applyFont="1" applyBorder="1" applyAlignment="1">
      <alignment vertical="center" wrapText="1"/>
    </xf>
    <xf numFmtId="0" fontId="37" fillId="0" borderId="2" xfId="1" applyFont="1" applyBorder="1" applyAlignment="1">
      <alignment vertical="center" wrapText="1"/>
    </xf>
    <xf numFmtId="0" fontId="37" fillId="0" borderId="1" xfId="1" applyFont="1" applyBorder="1" applyAlignment="1">
      <alignment horizontal="justify" vertical="center"/>
    </xf>
    <xf numFmtId="0" fontId="37" fillId="0" borderId="1" xfId="1" quotePrefix="1" applyFont="1" applyBorder="1" applyAlignment="1">
      <alignment horizontal="center" vertical="center" wrapText="1"/>
    </xf>
    <xf numFmtId="14" fontId="37" fillId="0" borderId="1" xfId="1" applyNumberFormat="1" applyFont="1" applyBorder="1" applyAlignment="1">
      <alignment horizontal="left" vertical="center" wrapText="1"/>
    </xf>
    <xf numFmtId="14" fontId="36" fillId="0" borderId="1" xfId="1" applyNumberFormat="1" applyFont="1" applyBorder="1" applyAlignment="1">
      <alignment horizontal="center" vertical="center" wrapText="1"/>
    </xf>
    <xf numFmtId="0" fontId="37" fillId="0" borderId="1" xfId="1" applyFont="1" applyBorder="1" applyAlignment="1">
      <alignment horizontal="center" vertical="center"/>
    </xf>
    <xf numFmtId="0" fontId="37" fillId="0" borderId="1" xfId="1" applyFont="1" applyBorder="1" applyAlignment="1">
      <alignment horizontal="justify" vertical="center" wrapText="1"/>
    </xf>
    <xf numFmtId="14" fontId="37" fillId="0" borderId="1" xfId="1" applyNumberFormat="1" applyFont="1" applyBorder="1" applyAlignment="1">
      <alignment horizontal="center" vertical="center"/>
    </xf>
    <xf numFmtId="0" fontId="37" fillId="0" borderId="2" xfId="1" applyFont="1" applyBorder="1" applyAlignment="1">
      <alignment horizontal="center" vertical="center" wrapText="1"/>
    </xf>
    <xf numFmtId="176" fontId="37" fillId="0" borderId="1" xfId="1" applyNumberFormat="1" applyFont="1" applyBorder="1" applyAlignment="1">
      <alignment horizontal="center" vertical="center" wrapText="1"/>
    </xf>
    <xf numFmtId="176" fontId="34" fillId="0" borderId="1" xfId="1" applyNumberFormat="1" applyFont="1" applyBorder="1" applyAlignment="1">
      <alignment horizontal="center" vertical="center" wrapText="1"/>
    </xf>
    <xf numFmtId="0" fontId="37" fillId="0" borderId="2" xfId="1" applyFont="1" applyBorder="1">
      <alignment vertical="center"/>
    </xf>
    <xf numFmtId="0" fontId="37" fillId="0" borderId="1" xfId="1" applyFont="1" applyBorder="1" applyAlignment="1">
      <alignment horizontal="left" vertical="center"/>
    </xf>
    <xf numFmtId="0" fontId="36" fillId="0" borderId="1" xfId="1" applyFont="1" applyFill="1" applyBorder="1" applyAlignment="1">
      <alignment horizontal="center" vertical="center" wrapText="1"/>
    </xf>
    <xf numFmtId="14" fontId="29" fillId="0" borderId="3" xfId="1" applyNumberFormat="1" applyFont="1" applyBorder="1" applyAlignment="1">
      <alignment horizontal="center" vertical="center" wrapText="1"/>
    </xf>
    <xf numFmtId="0" fontId="38" fillId="0" borderId="1" xfId="1" applyFont="1" applyBorder="1" applyAlignment="1">
      <alignment horizontal="center" vertical="center" wrapText="1"/>
    </xf>
    <xf numFmtId="0" fontId="29" fillId="0" borderId="1" xfId="1" applyFont="1" applyBorder="1" applyAlignment="1">
      <alignment horizontal="center" vertical="center"/>
    </xf>
    <xf numFmtId="176" fontId="29" fillId="0" borderId="1" xfId="1" applyNumberFormat="1" applyFont="1" applyBorder="1" applyAlignment="1">
      <alignment horizontal="center" vertical="center" wrapText="1"/>
    </xf>
    <xf numFmtId="0" fontId="29" fillId="0" borderId="2" xfId="1" applyFont="1" applyBorder="1" applyAlignment="1">
      <alignment horizontal="center" vertical="center" wrapText="1"/>
    </xf>
    <xf numFmtId="14" fontId="29" fillId="0" borderId="1" xfId="1" applyNumberFormat="1" applyFont="1" applyBorder="1" applyAlignment="1">
      <alignment vertical="center" wrapText="1"/>
    </xf>
    <xf numFmtId="0" fontId="39" fillId="0" borderId="1" xfId="1" applyFont="1" applyBorder="1" applyAlignment="1">
      <alignment horizontal="center" vertical="center" wrapText="1"/>
    </xf>
    <xf numFmtId="0" fontId="38" fillId="0" borderId="2" xfId="1" applyFont="1" applyBorder="1">
      <alignment vertical="center"/>
    </xf>
    <xf numFmtId="0" fontId="0" fillId="0" borderId="3" xfId="0" applyFont="1" applyBorder="1">
      <alignment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lignment vertical="center"/>
    </xf>
    <xf numFmtId="14" fontId="34" fillId="0" borderId="1" xfId="1" applyNumberFormat="1" applyFont="1" applyBorder="1" applyAlignment="1">
      <alignment horizontal="center" vertical="center" wrapText="1"/>
    </xf>
    <xf numFmtId="14" fontId="29" fillId="0" borderId="12" xfId="1" applyNumberFormat="1" applyFont="1" applyBorder="1" applyAlignment="1">
      <alignment horizontal="center" vertical="center" wrapText="1"/>
    </xf>
    <xf numFmtId="0" fontId="37" fillId="0" borderId="5" xfId="1" applyFont="1" applyBorder="1" applyAlignment="1">
      <alignment horizontal="center" vertical="center" wrapText="1"/>
    </xf>
    <xf numFmtId="0" fontId="38" fillId="0" borderId="5" xfId="1" applyFont="1" applyBorder="1" applyAlignment="1">
      <alignment horizontal="center" vertical="center" wrapText="1"/>
    </xf>
    <xf numFmtId="0" fontId="29" fillId="0" borderId="5" xfId="1" applyFont="1" applyBorder="1" applyAlignment="1">
      <alignment horizontal="left" vertical="center" wrapText="1"/>
    </xf>
    <xf numFmtId="0" fontId="34" fillId="0" borderId="5" xfId="1" applyFont="1" applyBorder="1" applyAlignment="1">
      <alignment horizontal="center" vertical="center" wrapText="1"/>
    </xf>
    <xf numFmtId="0" fontId="28" fillId="0" borderId="5" xfId="1" applyFont="1" applyBorder="1" applyAlignment="1">
      <alignment horizontal="center" vertical="center" wrapText="1"/>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36" fillId="0" borderId="15" xfId="2" applyFont="1" applyBorder="1" applyAlignment="1">
      <alignment horizontal="center" vertical="center"/>
    </xf>
    <xf numFmtId="0" fontId="36" fillId="0" borderId="16" xfId="2" applyFont="1" applyBorder="1" applyAlignment="1">
      <alignment horizontal="center" vertical="center" wrapText="1"/>
    </xf>
    <xf numFmtId="0" fontId="0" fillId="0" borderId="16" xfId="0" applyFont="1" applyBorder="1" applyAlignment="1">
      <alignment horizontal="center" vertical="center"/>
    </xf>
    <xf numFmtId="0" fontId="36" fillId="0" borderId="16" xfId="1" applyFont="1" applyBorder="1" applyAlignment="1">
      <alignment horizontal="center" vertical="center" wrapText="1"/>
    </xf>
    <xf numFmtId="0" fontId="37" fillId="0" borderId="16" xfId="1" applyFont="1" applyBorder="1" applyAlignment="1">
      <alignment horizontal="center" vertical="center" wrapText="1"/>
    </xf>
    <xf numFmtId="0" fontId="34" fillId="0" borderId="16" xfId="1" applyFont="1" applyBorder="1" applyAlignment="1">
      <alignment horizontal="center" vertical="center" wrapText="1"/>
    </xf>
    <xf numFmtId="14" fontId="37" fillId="0" borderId="16" xfId="1" applyNumberFormat="1" applyFont="1" applyBorder="1" applyAlignment="1">
      <alignment horizontal="center" vertical="center" wrapText="1"/>
    </xf>
    <xf numFmtId="14" fontId="34" fillId="0" borderId="16" xfId="1" applyNumberFormat="1" applyFont="1" applyBorder="1" applyAlignment="1">
      <alignment horizontal="center" vertical="center" wrapText="1"/>
    </xf>
    <xf numFmtId="176" fontId="29" fillId="0" borderId="16" xfId="1" applyNumberFormat="1" applyFont="1" applyBorder="1" applyAlignment="1">
      <alignment horizontal="center" vertical="center" wrapText="1"/>
    </xf>
    <xf numFmtId="0" fontId="29" fillId="0" borderId="16" xfId="1" applyFont="1" applyBorder="1" applyAlignment="1">
      <alignment horizontal="center" vertical="center" wrapText="1"/>
    </xf>
    <xf numFmtId="0" fontId="37" fillId="0" borderId="17" xfId="1" applyFont="1" applyBorder="1" applyAlignment="1">
      <alignment horizontal="center" vertical="center" wrapText="1"/>
    </xf>
    <xf numFmtId="0" fontId="37" fillId="0" borderId="1" xfId="1" applyFont="1" applyBorder="1">
      <alignment vertical="center"/>
    </xf>
    <xf numFmtId="0" fontId="29" fillId="0" borderId="1" xfId="1" applyFont="1" applyBorder="1">
      <alignment vertical="center"/>
    </xf>
    <xf numFmtId="0" fontId="38" fillId="0" borderId="1" xfId="1" applyFont="1" applyBorder="1">
      <alignment vertical="center"/>
    </xf>
    <xf numFmtId="0" fontId="36" fillId="0" borderId="2" xfId="1" applyFont="1" applyFill="1" applyBorder="1" applyAlignment="1">
      <alignment horizontal="center" vertical="center" wrapText="1"/>
    </xf>
    <xf numFmtId="0" fontId="37" fillId="0" borderId="3" xfId="1" applyFont="1" applyBorder="1" applyAlignment="1">
      <alignment horizontal="center" vertical="center" wrapText="1"/>
    </xf>
    <xf numFmtId="0" fontId="29" fillId="0" borderId="3" xfId="1" applyFont="1" applyBorder="1" applyAlignment="1">
      <alignment horizontal="center" vertical="center" wrapText="1"/>
    </xf>
    <xf numFmtId="0" fontId="29" fillId="0" borderId="3" xfId="1" applyFont="1" applyBorder="1" applyAlignment="1">
      <alignment horizontal="center" vertical="center"/>
    </xf>
    <xf numFmtId="0" fontId="29" fillId="0" borderId="12" xfId="1" applyFont="1" applyBorder="1" applyAlignment="1">
      <alignment horizontal="center" vertical="center" wrapText="1"/>
    </xf>
    <xf numFmtId="0" fontId="0" fillId="0" borderId="7" xfId="0" applyFont="1" applyBorder="1">
      <alignment vertical="center"/>
    </xf>
    <xf numFmtId="0" fontId="34" fillId="0" borderId="0" xfId="2" applyFont="1" applyAlignment="1">
      <alignment horizontal="left" vertical="center"/>
    </xf>
    <xf numFmtId="0" fontId="36" fillId="0" borderId="1" xfId="1" applyFont="1" applyBorder="1" applyAlignment="1">
      <alignment horizontal="left" vertical="center" wrapText="1"/>
    </xf>
    <xf numFmtId="0" fontId="0" fillId="0" borderId="0" xfId="0" applyFont="1" applyAlignment="1">
      <alignment horizontal="left" vertical="center"/>
    </xf>
    <xf numFmtId="0" fontId="34" fillId="0" borderId="1" xfId="2" applyFont="1" applyBorder="1">
      <alignment vertical="center"/>
    </xf>
    <xf numFmtId="0" fontId="34" fillId="0" borderId="4" xfId="2" applyFont="1" applyBorder="1">
      <alignment vertical="center"/>
    </xf>
    <xf numFmtId="0" fontId="37" fillId="0" borderId="3" xfId="1" applyFont="1" applyBorder="1" applyAlignment="1">
      <alignment horizontal="center" vertical="center"/>
    </xf>
    <xf numFmtId="0" fontId="28" fillId="0" borderId="3" xfId="1" applyFont="1" applyBorder="1" applyAlignment="1">
      <alignment horizontal="center" vertical="center" wrapText="1"/>
    </xf>
    <xf numFmtId="0" fontId="28" fillId="0" borderId="12" xfId="1" applyFont="1" applyBorder="1" applyAlignment="1">
      <alignment horizontal="center" vertical="center" wrapText="1"/>
    </xf>
    <xf numFmtId="0" fontId="34" fillId="0" borderId="3"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1" xfId="1" applyFont="1" applyBorder="1" applyAlignment="1">
      <alignment horizontal="center" vertical="center"/>
    </xf>
    <xf numFmtId="0" fontId="38" fillId="0" borderId="2" xfId="1" applyFont="1" applyFill="1" applyBorder="1" applyAlignment="1">
      <alignment horizontal="center" vertical="center" wrapText="1"/>
    </xf>
    <xf numFmtId="0" fontId="38" fillId="0" borderId="1" xfId="2" applyFont="1" applyBorder="1" applyAlignment="1">
      <alignment horizontal="center" vertical="center"/>
    </xf>
    <xf numFmtId="0" fontId="7" fillId="0" borderId="1" xfId="2" applyFont="1" applyBorder="1" applyAlignment="1">
      <alignment horizontal="center" vertical="center" wrapText="1"/>
    </xf>
    <xf numFmtId="0" fontId="1" fillId="0" borderId="0" xfId="2" applyFont="1">
      <alignment vertical="center"/>
    </xf>
    <xf numFmtId="0" fontId="41" fillId="0" borderId="1" xfId="1" applyFont="1" applyBorder="1" applyAlignment="1">
      <alignment horizontal="center" vertical="center" wrapText="1"/>
    </xf>
    <xf numFmtId="0" fontId="22" fillId="0" borderId="1" xfId="1" applyFont="1" applyBorder="1" applyAlignment="1">
      <alignment horizontal="left" vertical="center" wrapText="1"/>
    </xf>
    <xf numFmtId="0" fontId="1" fillId="0" borderId="4" xfId="1" applyFont="1" applyBorder="1" applyAlignment="1">
      <alignment horizontal="center" vertical="center" wrapText="1"/>
    </xf>
    <xf numFmtId="14" fontId="1" fillId="0" borderId="1" xfId="1" applyNumberFormat="1" applyFont="1" applyBorder="1" applyAlignment="1">
      <alignment horizontal="center" vertical="center" wrapText="1"/>
    </xf>
    <xf numFmtId="0" fontId="1" fillId="0" borderId="1" xfId="1" applyFont="1" applyBorder="1" applyAlignment="1">
      <alignment vertical="center" wrapText="1"/>
    </xf>
    <xf numFmtId="0" fontId="1" fillId="0" borderId="0" xfId="2" applyFont="1" applyAlignment="1">
      <alignment horizontal="center" vertical="center"/>
    </xf>
    <xf numFmtId="0" fontId="42" fillId="0" borderId="0" xfId="1" applyFont="1" applyAlignment="1">
      <alignment horizontal="center" vertical="center"/>
    </xf>
    <xf numFmtId="176" fontId="6" fillId="0" borderId="1" xfId="1" applyNumberFormat="1" applyFont="1" applyBorder="1" applyAlignment="1">
      <alignment horizontal="center" vertical="center" wrapText="1"/>
    </xf>
    <xf numFmtId="176" fontId="15" fillId="0" borderId="1" xfId="1" applyNumberFormat="1" applyFont="1" applyBorder="1" applyAlignment="1">
      <alignment horizontal="center" vertical="center" wrapText="1"/>
    </xf>
    <xf numFmtId="0" fontId="43" fillId="0" borderId="1" xfId="1" applyFont="1" applyBorder="1" applyAlignment="1">
      <alignment horizontal="center" vertical="center"/>
    </xf>
    <xf numFmtId="14" fontId="14" fillId="0" borderId="3" xfId="1" applyNumberFormat="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14" fontId="15" fillId="0" borderId="1" xfId="1" applyNumberFormat="1" applyFont="1" applyFill="1" applyBorder="1" applyAlignment="1">
      <alignment horizontal="center" vertical="center" wrapText="1"/>
    </xf>
    <xf numFmtId="0" fontId="15" fillId="0" borderId="1" xfId="1" applyFont="1" applyFill="1" applyBorder="1" applyAlignment="1">
      <alignment horizontal="left" vertical="center" wrapText="1"/>
    </xf>
    <xf numFmtId="0" fontId="16" fillId="0" borderId="1" xfId="1" applyFont="1" applyFill="1" applyBorder="1" applyAlignment="1">
      <alignment horizontal="center" vertical="center" wrapText="1"/>
    </xf>
    <xf numFmtId="0" fontId="15" fillId="0" borderId="1" xfId="1" applyFont="1" applyFill="1" applyBorder="1" applyAlignment="1">
      <alignment vertical="center" wrapText="1"/>
    </xf>
    <xf numFmtId="176" fontId="15" fillId="0" borderId="1" xfId="1" applyNumberFormat="1" applyFont="1" applyFill="1" applyBorder="1" applyAlignment="1">
      <alignment horizontal="center" vertical="center" wrapText="1"/>
    </xf>
    <xf numFmtId="176" fontId="15" fillId="0" borderId="1" xfId="1" applyNumberFormat="1" applyFont="1" applyFill="1" applyBorder="1" applyAlignment="1">
      <alignment vertical="center" wrapText="1"/>
    </xf>
    <xf numFmtId="0" fontId="15" fillId="0" borderId="2" xfId="1" applyFont="1" applyFill="1" applyBorder="1" applyAlignment="1">
      <alignment vertical="center" wrapText="1"/>
    </xf>
    <xf numFmtId="0" fontId="0" fillId="0" borderId="0" xfId="0" applyFont="1" applyFill="1">
      <alignment vertical="center"/>
    </xf>
    <xf numFmtId="0" fontId="7" fillId="0" borderId="1" xfId="2" applyFont="1" applyBorder="1" applyAlignment="1">
      <alignment horizontal="center" vertical="center" wrapText="1"/>
    </xf>
    <xf numFmtId="0" fontId="7" fillId="0" borderId="1" xfId="2" applyFont="1" applyBorder="1" applyAlignment="1">
      <alignment horizontal="center" vertical="center" wrapText="1"/>
    </xf>
    <xf numFmtId="0" fontId="48" fillId="0" borderId="1" xfId="1" applyFont="1" applyBorder="1" applyAlignment="1">
      <alignment horizontal="center" vertical="center" wrapText="1"/>
    </xf>
    <xf numFmtId="0" fontId="47" fillId="5" borderId="1" xfId="5" applyBorder="1" applyAlignment="1">
      <alignment horizontal="center" vertical="center" wrapText="1"/>
    </xf>
    <xf numFmtId="14" fontId="49" fillId="5" borderId="1" xfId="5" applyNumberFormat="1" applyFont="1" applyBorder="1" applyAlignment="1">
      <alignment horizontal="center" vertical="center" wrapText="1"/>
    </xf>
    <xf numFmtId="0" fontId="49" fillId="5" borderId="1" xfId="5" applyFont="1" applyBorder="1" applyAlignment="1">
      <alignment horizontal="center" vertical="center" wrapText="1"/>
    </xf>
    <xf numFmtId="0" fontId="49" fillId="5" borderId="2" xfId="5" applyFont="1" applyBorder="1" applyAlignment="1">
      <alignment vertical="center" wrapText="1"/>
    </xf>
    <xf numFmtId="0" fontId="47" fillId="5" borderId="1" xfId="5" applyBorder="1" applyAlignment="1">
      <alignment horizontal="center" vertical="center"/>
    </xf>
    <xf numFmtId="14" fontId="47" fillId="5" borderId="3" xfId="5" applyNumberFormat="1" applyBorder="1" applyAlignment="1">
      <alignment horizontal="center" vertical="center" wrapText="1"/>
    </xf>
    <xf numFmtId="0" fontId="49" fillId="5" borderId="1" xfId="5" applyFont="1" applyBorder="1" applyAlignment="1">
      <alignment vertical="center" wrapText="1"/>
    </xf>
    <xf numFmtId="0" fontId="49" fillId="5" borderId="1" xfId="5" applyFont="1" applyBorder="1" applyAlignment="1">
      <alignment horizontal="left" vertical="center" wrapText="1"/>
    </xf>
    <xf numFmtId="0" fontId="49" fillId="5" borderId="0" xfId="5" applyFont="1" applyAlignment="1">
      <alignment horizontal="center" vertical="center" wrapText="1"/>
    </xf>
    <xf numFmtId="14" fontId="47" fillId="5" borderId="1" xfId="5" applyNumberFormat="1" applyBorder="1" applyAlignment="1">
      <alignment horizontal="center" vertical="center" wrapText="1"/>
    </xf>
    <xf numFmtId="0" fontId="49" fillId="5" borderId="1" xfId="5" applyFont="1" applyBorder="1" applyAlignment="1">
      <alignment horizontal="center" vertical="center"/>
    </xf>
    <xf numFmtId="0" fontId="49" fillId="5" borderId="2" xfId="5" applyFont="1" applyBorder="1" applyAlignment="1">
      <alignment horizontal="center" vertical="center" wrapText="1"/>
    </xf>
    <xf numFmtId="14" fontId="47" fillId="5" borderId="4" xfId="5" applyNumberFormat="1" applyBorder="1" applyAlignment="1">
      <alignment horizontal="center" vertical="center" wrapText="1"/>
    </xf>
    <xf numFmtId="14" fontId="49" fillId="5" borderId="4" xfId="5" applyNumberFormat="1" applyFont="1" applyBorder="1" applyAlignment="1">
      <alignment horizontal="center" vertical="center" wrapText="1"/>
    </xf>
    <xf numFmtId="14" fontId="47" fillId="5" borderId="20" xfId="5" applyNumberFormat="1" applyBorder="1" applyAlignment="1">
      <alignment horizontal="center" vertical="center" wrapText="1"/>
    </xf>
    <xf numFmtId="0" fontId="47" fillId="5" borderId="20" xfId="5" applyBorder="1" applyAlignment="1">
      <alignment horizontal="center" vertical="center" wrapText="1"/>
    </xf>
    <xf numFmtId="0" fontId="49" fillId="5" borderId="20" xfId="5" applyFont="1" applyBorder="1" applyAlignment="1">
      <alignment horizontal="center" vertical="center" wrapText="1"/>
    </xf>
    <xf numFmtId="14" fontId="49" fillId="5" borderId="20" xfId="5" applyNumberFormat="1" applyFont="1" applyBorder="1" applyAlignment="1">
      <alignment horizontal="center" vertical="center" wrapText="1"/>
    </xf>
    <xf numFmtId="0" fontId="49" fillId="5" borderId="20" xfId="5" applyFont="1" applyBorder="1" applyAlignment="1">
      <alignment horizontal="left" vertical="center" wrapText="1"/>
    </xf>
    <xf numFmtId="0" fontId="49" fillId="5" borderId="20" xfId="5" applyFont="1" applyBorder="1" applyAlignment="1">
      <alignment vertical="center" wrapText="1"/>
    </xf>
    <xf numFmtId="0" fontId="0" fillId="0" borderId="20" xfId="3" applyFont="1" applyFill="1">
      <alignment vertical="center"/>
    </xf>
    <xf numFmtId="0" fontId="29" fillId="0" borderId="1" xfId="1" applyFont="1" applyFill="1" applyBorder="1" applyAlignment="1">
      <alignment horizontal="center" vertical="center" wrapText="1"/>
    </xf>
    <xf numFmtId="0" fontId="29" fillId="0" borderId="1" xfId="1" applyFont="1" applyFill="1" applyBorder="1" applyAlignment="1">
      <alignment vertical="center" wrapText="1"/>
    </xf>
    <xf numFmtId="0" fontId="29" fillId="0" borderId="2" xfId="1" applyFont="1" applyFill="1" applyBorder="1" applyAlignment="1">
      <alignment vertical="center" wrapText="1"/>
    </xf>
    <xf numFmtId="0" fontId="46" fillId="0" borderId="20" xfId="3" applyFont="1" applyFill="1">
      <alignment vertical="center"/>
    </xf>
    <xf numFmtId="14" fontId="29" fillId="0" borderId="3" xfId="1" applyNumberFormat="1" applyFont="1" applyFill="1" applyBorder="1" applyAlignment="1">
      <alignment horizontal="center" vertical="center" wrapText="1"/>
    </xf>
    <xf numFmtId="0" fontId="37" fillId="0" borderId="1" xfId="1" applyFont="1" applyFill="1" applyBorder="1" applyAlignment="1">
      <alignment horizontal="center" vertical="center" wrapText="1"/>
    </xf>
    <xf numFmtId="0" fontId="38" fillId="0" borderId="1" xfId="1" applyFont="1" applyFill="1" applyBorder="1" applyAlignment="1">
      <alignment horizontal="center" vertical="center" wrapText="1"/>
    </xf>
    <xf numFmtId="0" fontId="29" fillId="0" borderId="1" xfId="1" applyFont="1" applyFill="1" applyBorder="1" applyAlignment="1">
      <alignment horizontal="left" vertical="center" wrapText="1"/>
    </xf>
    <xf numFmtId="14" fontId="44" fillId="0" borderId="20" xfId="3" applyNumberFormat="1" applyFont="1" applyFill="1" applyAlignment="1">
      <alignment horizontal="center" vertical="center" wrapText="1"/>
    </xf>
    <xf numFmtId="0" fontId="44" fillId="0" borderId="20" xfId="3" applyFont="1" applyFill="1" applyAlignment="1">
      <alignment horizontal="center" vertical="center" wrapText="1"/>
    </xf>
    <xf numFmtId="0" fontId="50" fillId="0" borderId="20" xfId="3" applyFont="1" applyFill="1" applyAlignment="1">
      <alignment vertical="center" wrapText="1"/>
    </xf>
    <xf numFmtId="0" fontId="50" fillId="0" borderId="20" xfId="3" applyFont="1" applyFill="1" applyAlignment="1">
      <alignment horizontal="center" vertical="center" wrapText="1"/>
    </xf>
    <xf numFmtId="14" fontId="50" fillId="0" borderId="20" xfId="3" applyNumberFormat="1" applyFont="1" applyFill="1" applyAlignment="1">
      <alignment horizontal="center" vertical="center" wrapText="1"/>
    </xf>
    <xf numFmtId="14" fontId="29" fillId="0" borderId="20" xfId="3" applyNumberFormat="1" applyFont="1" applyFill="1" applyAlignment="1">
      <alignment horizontal="center" vertical="center" wrapText="1"/>
    </xf>
    <xf numFmtId="0" fontId="29" fillId="0" borderId="20" xfId="3" applyFont="1" applyFill="1" applyAlignment="1">
      <alignment horizontal="center" vertical="center" wrapText="1"/>
    </xf>
    <xf numFmtId="0" fontId="37" fillId="0" borderId="20" xfId="3" applyFont="1" applyFill="1" applyAlignment="1">
      <alignment horizontal="center" vertical="center" wrapText="1"/>
    </xf>
    <xf numFmtId="0" fontId="38" fillId="0" borderId="20" xfId="3" applyFont="1" applyFill="1" applyAlignment="1">
      <alignment horizontal="center" vertical="center" wrapText="1"/>
    </xf>
    <xf numFmtId="0" fontId="29" fillId="0" borderId="20" xfId="3" applyFont="1" applyFill="1" applyAlignment="1">
      <alignment vertical="center" wrapText="1"/>
    </xf>
    <xf numFmtId="0" fontId="29" fillId="0" borderId="20" xfId="3" applyFont="1" applyFill="1" applyAlignment="1">
      <alignment horizontal="center" vertical="center"/>
    </xf>
    <xf numFmtId="0" fontId="29" fillId="0" borderId="20" xfId="3" applyFont="1" applyFill="1" applyAlignment="1">
      <alignment horizontal="left" vertical="center" wrapText="1"/>
    </xf>
    <xf numFmtId="0" fontId="34" fillId="0" borderId="20" xfId="3" applyFont="1" applyFill="1" applyAlignment="1">
      <alignment horizontal="center" vertical="center" wrapText="1"/>
    </xf>
    <xf numFmtId="14" fontId="29" fillId="0" borderId="20" xfId="3" applyNumberFormat="1" applyFont="1" applyFill="1" applyAlignment="1">
      <alignment horizontal="center" vertical="center"/>
    </xf>
    <xf numFmtId="14" fontId="37" fillId="0" borderId="20" xfId="3" applyNumberFormat="1" applyFont="1" applyFill="1" applyAlignment="1">
      <alignment horizontal="center" vertical="center" wrapText="1"/>
    </xf>
    <xf numFmtId="0" fontId="37" fillId="0" borderId="20" xfId="3" applyFont="1" applyFill="1" applyAlignment="1">
      <alignment horizontal="left" vertical="center" wrapText="1"/>
    </xf>
    <xf numFmtId="0" fontId="36" fillId="0" borderId="20" xfId="3" applyFont="1" applyFill="1" applyAlignment="1">
      <alignment horizontal="center" vertical="center" wrapText="1"/>
    </xf>
    <xf numFmtId="0" fontId="37" fillId="0" borderId="20" xfId="3" applyFont="1" applyFill="1" applyAlignment="1">
      <alignment vertical="center" wrapText="1"/>
    </xf>
    <xf numFmtId="14" fontId="44" fillId="0" borderId="3" xfId="5" applyNumberFormat="1" applyFont="1" applyFill="1" applyBorder="1" applyAlignment="1">
      <alignment horizontal="center" vertical="center" wrapText="1"/>
    </xf>
    <xf numFmtId="0" fontId="44" fillId="0" borderId="1" xfId="5" applyFont="1" applyFill="1" applyBorder="1" applyAlignment="1">
      <alignment horizontal="center" vertical="center" wrapText="1"/>
    </xf>
    <xf numFmtId="0" fontId="50" fillId="0" borderId="1" xfId="5" applyFont="1" applyFill="1" applyBorder="1" applyAlignment="1">
      <alignment vertical="center" wrapText="1"/>
    </xf>
    <xf numFmtId="0" fontId="50" fillId="0" borderId="1" xfId="5" applyFont="1" applyFill="1" applyBorder="1" applyAlignment="1">
      <alignment horizontal="center" vertical="center" wrapText="1"/>
    </xf>
    <xf numFmtId="0" fontId="50" fillId="0" borderId="2" xfId="5" applyFont="1" applyFill="1" applyBorder="1" applyAlignment="1">
      <alignment vertical="center" wrapText="1"/>
    </xf>
    <xf numFmtId="14" fontId="50" fillId="0" borderId="3" xfId="5" applyNumberFormat="1" applyFont="1" applyFill="1" applyBorder="1" applyAlignment="1">
      <alignment horizontal="center" vertical="center" wrapText="1"/>
    </xf>
    <xf numFmtId="0" fontId="50" fillId="0" borderId="1" xfId="5" applyFont="1" applyFill="1" applyBorder="1" applyAlignment="1">
      <alignment horizontal="left" vertical="center" wrapText="1"/>
    </xf>
    <xf numFmtId="0" fontId="50" fillId="0" borderId="2" xfId="5" applyFont="1" applyFill="1" applyBorder="1">
      <alignment vertical="center"/>
    </xf>
    <xf numFmtId="0" fontId="50" fillId="0" borderId="0" xfId="5" applyFont="1" applyFill="1" applyAlignment="1">
      <alignment horizontal="center" vertical="center" wrapText="1"/>
    </xf>
    <xf numFmtId="14" fontId="44" fillId="0" borderId="20" xfId="5" applyNumberFormat="1" applyFont="1" applyFill="1" applyBorder="1" applyAlignment="1">
      <alignment horizontal="center" vertical="center" wrapText="1"/>
    </xf>
    <xf numFmtId="0" fontId="44" fillId="0" borderId="20" xfId="5" applyFont="1" applyFill="1" applyBorder="1" applyAlignment="1">
      <alignment horizontal="center" vertical="center" wrapText="1"/>
    </xf>
    <xf numFmtId="0" fontId="50" fillId="0" borderId="20" xfId="5" applyFont="1" applyFill="1" applyBorder="1" applyAlignment="1">
      <alignment horizontal="center" vertical="center" wrapText="1"/>
    </xf>
    <xf numFmtId="14" fontId="50" fillId="0" borderId="20" xfId="5" applyNumberFormat="1" applyFont="1" applyFill="1" applyBorder="1" applyAlignment="1">
      <alignment horizontal="center" vertical="center" wrapText="1"/>
    </xf>
    <xf numFmtId="0" fontId="50" fillId="0" borderId="20" xfId="5" applyFont="1" applyFill="1" applyBorder="1" applyAlignment="1">
      <alignment horizontal="left" vertical="center" wrapText="1"/>
    </xf>
    <xf numFmtId="0" fontId="50" fillId="0" borderId="20" xfId="5" applyFont="1" applyFill="1" applyBorder="1" applyAlignment="1">
      <alignment horizontal="center" vertical="center"/>
    </xf>
    <xf numFmtId="0" fontId="50" fillId="0" borderId="20" xfId="5" applyFont="1" applyFill="1" applyBorder="1" applyAlignment="1">
      <alignment vertical="center" wrapText="1"/>
    </xf>
    <xf numFmtId="14" fontId="50" fillId="0" borderId="20" xfId="5" applyNumberFormat="1" applyFont="1" applyFill="1" applyBorder="1" applyAlignment="1">
      <alignment vertical="center" wrapText="1"/>
    </xf>
    <xf numFmtId="14" fontId="44" fillId="0" borderId="1" xfId="5" applyNumberFormat="1" applyFont="1" applyFill="1" applyBorder="1" applyAlignment="1">
      <alignment horizontal="center" vertical="center" wrapText="1"/>
    </xf>
    <xf numFmtId="14" fontId="50" fillId="0" borderId="1" xfId="5" applyNumberFormat="1" applyFont="1" applyFill="1" applyBorder="1" applyAlignment="1">
      <alignment horizontal="center" vertical="center" wrapText="1"/>
    </xf>
    <xf numFmtId="0" fontId="50" fillId="0" borderId="1" xfId="5" applyFont="1" applyFill="1" applyBorder="1" applyAlignment="1">
      <alignment horizontal="center" vertical="center"/>
    </xf>
    <xf numFmtId="0" fontId="50" fillId="0" borderId="2" xfId="5" applyFont="1" applyFill="1" applyBorder="1" applyAlignment="1">
      <alignment horizontal="center" vertical="center" wrapText="1"/>
    </xf>
    <xf numFmtId="14" fontId="44" fillId="0" borderId="4" xfId="5" applyNumberFormat="1" applyFont="1" applyFill="1" applyBorder="1" applyAlignment="1">
      <alignment horizontal="center" vertical="center" wrapText="1"/>
    </xf>
    <xf numFmtId="0" fontId="44" fillId="0" borderId="1" xfId="5" applyFont="1" applyFill="1" applyBorder="1" applyAlignment="1">
      <alignment horizontal="center" vertical="center"/>
    </xf>
    <xf numFmtId="14" fontId="50" fillId="0" borderId="4" xfId="5" applyNumberFormat="1" applyFont="1" applyFill="1" applyBorder="1" applyAlignment="1">
      <alignment horizontal="center" vertical="center" wrapText="1"/>
    </xf>
    <xf numFmtId="14" fontId="49" fillId="5" borderId="20" xfId="5" applyNumberFormat="1" applyFont="1" applyBorder="1" applyAlignment="1">
      <alignment horizontal="center" vertical="center"/>
    </xf>
    <xf numFmtId="14" fontId="45" fillId="4" borderId="4" xfId="4" applyNumberFormat="1" applyBorder="1" applyAlignment="1">
      <alignment horizontal="center" vertical="center" wrapText="1"/>
    </xf>
    <xf numFmtId="0" fontId="45" fillId="4" borderId="1" xfId="4" applyBorder="1" applyAlignment="1">
      <alignment horizontal="center" vertical="center" wrapText="1"/>
    </xf>
    <xf numFmtId="0" fontId="46" fillId="4" borderId="1" xfId="4" applyFont="1" applyBorder="1" applyAlignment="1">
      <alignment horizontal="center" vertical="center" wrapText="1"/>
    </xf>
    <xf numFmtId="0" fontId="46" fillId="4" borderId="1" xfId="4" applyFont="1" applyBorder="1" applyAlignment="1">
      <alignment vertical="center" wrapText="1"/>
    </xf>
    <xf numFmtId="0" fontId="46" fillId="4" borderId="2" xfId="4" applyFont="1" applyBorder="1" applyAlignment="1">
      <alignment vertical="center" wrapText="1"/>
    </xf>
    <xf numFmtId="0" fontId="46" fillId="4" borderId="1" xfId="4" applyFont="1" applyBorder="1" applyAlignment="1">
      <alignment horizontal="center" vertical="center"/>
    </xf>
    <xf numFmtId="0" fontId="46" fillId="4" borderId="1" xfId="4" applyFont="1" applyBorder="1" applyAlignment="1">
      <alignment horizontal="left" vertical="center" wrapText="1"/>
    </xf>
    <xf numFmtId="0" fontId="46" fillId="4" borderId="2" xfId="4" applyFont="1" applyBorder="1" applyAlignment="1">
      <alignment horizontal="center" vertical="center" wrapText="1"/>
    </xf>
    <xf numFmtId="14" fontId="46" fillId="4" borderId="1" xfId="4" applyNumberFormat="1" applyFont="1" applyBorder="1" applyAlignment="1">
      <alignment horizontal="center" vertical="center"/>
    </xf>
    <xf numFmtId="14" fontId="45" fillId="4" borderId="3" xfId="4" applyNumberFormat="1" applyBorder="1" applyAlignment="1">
      <alignment horizontal="center" vertical="center" wrapText="1"/>
    </xf>
    <xf numFmtId="0" fontId="45" fillId="4" borderId="6" xfId="4" applyBorder="1" applyAlignment="1">
      <alignment horizontal="center" vertical="center" wrapText="1"/>
    </xf>
    <xf numFmtId="0" fontId="46" fillId="4" borderId="5" xfId="4" applyFont="1" applyBorder="1" applyAlignment="1">
      <alignment vertical="center" wrapText="1"/>
    </xf>
    <xf numFmtId="0" fontId="46" fillId="4" borderId="5" xfId="4" applyFont="1" applyBorder="1" applyAlignment="1">
      <alignment horizontal="center" vertical="center" wrapText="1"/>
    </xf>
    <xf numFmtId="0" fontId="46" fillId="4" borderId="7" xfId="4" applyFont="1" applyBorder="1" applyAlignment="1">
      <alignment vertical="center" wrapText="1"/>
    </xf>
    <xf numFmtId="14" fontId="46" fillId="4" borderId="1" xfId="4" applyNumberFormat="1" applyFont="1" applyBorder="1" applyAlignment="1">
      <alignment horizontal="center" vertical="center" wrapText="1"/>
    </xf>
    <xf numFmtId="0" fontId="45" fillId="4" borderId="1" xfId="4" applyBorder="1"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30" fillId="0" borderId="0" xfId="0" applyFont="1" applyAlignment="1">
      <alignment horizontal="center" vertical="center" wrapText="1"/>
    </xf>
    <xf numFmtId="0" fontId="0" fillId="0" borderId="0" xfId="0" applyAlignment="1">
      <alignment vertical="center" wrapText="1"/>
    </xf>
    <xf numFmtId="0" fontId="17" fillId="0" borderId="1"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4" fillId="0" borderId="2" xfId="0" applyFont="1" applyBorder="1" applyAlignment="1">
      <alignment vertical="center" wrapText="1"/>
    </xf>
    <xf numFmtId="0" fontId="6" fillId="0" borderId="0" xfId="0" applyFont="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wrapText="1"/>
    </xf>
    <xf numFmtId="0" fontId="15" fillId="0" borderId="1" xfId="0" applyFont="1" applyBorder="1" applyAlignment="1">
      <alignment horizontal="left" vertical="center" wrapText="1"/>
    </xf>
    <xf numFmtId="0" fontId="14" fillId="0" borderId="1" xfId="0" applyFont="1" applyBorder="1">
      <alignment vertical="center"/>
    </xf>
    <xf numFmtId="0" fontId="53" fillId="0" borderId="2" xfId="0" applyFont="1" applyBorder="1" applyAlignment="1">
      <alignment vertical="center" wrapText="1"/>
    </xf>
    <xf numFmtId="14" fontId="1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2" xfId="0" applyFont="1" applyBorder="1" applyAlignment="1">
      <alignment vertical="center" wrapText="1"/>
    </xf>
    <xf numFmtId="14" fontId="14" fillId="0" borderId="12"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4" fillId="0" borderId="5" xfId="0" applyFont="1" applyBorder="1" applyAlignment="1">
      <alignment vertical="center" wrapText="1"/>
    </xf>
    <xf numFmtId="0" fontId="14" fillId="0" borderId="7"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6" fillId="0" borderId="2" xfId="0" applyFont="1" applyBorder="1" applyAlignment="1">
      <alignment vertical="center" wrapText="1"/>
    </xf>
    <xf numFmtId="14" fontId="6" fillId="0" borderId="1" xfId="0" applyNumberFormat="1"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alignment vertical="center"/>
    </xf>
    <xf numFmtId="14" fontId="6" fillId="0" borderId="1" xfId="0" applyNumberFormat="1" applyFont="1" applyBorder="1">
      <alignment vertical="center"/>
    </xf>
    <xf numFmtId="0" fontId="6" fillId="0" borderId="1" xfId="0" applyFont="1" applyBorder="1" applyAlignment="1">
      <alignment horizontal="center" vertical="center"/>
    </xf>
    <xf numFmtId="14" fontId="6"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lignment vertical="center" wrapText="1"/>
    </xf>
    <xf numFmtId="0" fontId="4" fillId="2" borderId="2" xfId="0" applyFont="1" applyFill="1" applyBorder="1" applyAlignment="1">
      <alignment vertical="center" wrapText="1"/>
    </xf>
    <xf numFmtId="176" fontId="4" fillId="0" borderId="1" xfId="0" applyNumberFormat="1" applyFont="1" applyBorder="1" applyAlignment="1">
      <alignment vertical="center" wrapText="1"/>
    </xf>
    <xf numFmtId="14" fontId="6" fillId="6" borderId="3"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4" fillId="6" borderId="2" xfId="0" applyFont="1" applyFill="1" applyBorder="1" applyAlignment="1">
      <alignment vertical="center" wrapText="1"/>
    </xf>
    <xf numFmtId="0" fontId="30" fillId="0" borderId="1" xfId="0" applyFont="1" applyBorder="1" applyAlignment="1">
      <alignment horizontal="center" vertical="center" wrapText="1"/>
    </xf>
    <xf numFmtId="14" fontId="0" fillId="0" borderId="3" xfId="0" applyNumberFormat="1"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30" fillId="0" borderId="1" xfId="0" applyFont="1" applyBorder="1" applyAlignment="1">
      <alignment vertical="center" wrapText="1"/>
    </xf>
    <xf numFmtId="0" fontId="0" fillId="0" borderId="2" xfId="0" applyBorder="1" applyAlignment="1">
      <alignment vertical="center" wrapText="1"/>
    </xf>
    <xf numFmtId="0" fontId="56" fillId="0" borderId="1" xfId="0"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3" fillId="0" borderId="1" xfId="0" applyFont="1" applyBorder="1" applyAlignment="1">
      <alignment horizontal="justify"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14" fontId="3" fillId="0" borderId="1" xfId="0" applyNumberFormat="1" applyFont="1" applyBorder="1" applyAlignment="1">
      <alignment vertical="center" wrapText="1"/>
    </xf>
    <xf numFmtId="0" fontId="0" fillId="0" borderId="1" xfId="0" applyFont="1" applyBorder="1" applyAlignment="1">
      <alignment vertical="center" wrapText="1"/>
    </xf>
    <xf numFmtId="14" fontId="0" fillId="0" borderId="12" xfId="0" applyNumberFormat="1" applyBorder="1" applyAlignment="1">
      <alignment vertical="center" wrapText="1"/>
    </xf>
    <xf numFmtId="0" fontId="0" fillId="0" borderId="5" xfId="0" applyBorder="1" applyAlignment="1">
      <alignment horizontal="center" vertical="center" wrapText="1"/>
    </xf>
    <xf numFmtId="0" fontId="30" fillId="0" borderId="5" xfId="0" applyFont="1" applyBorder="1" applyAlignment="1">
      <alignment horizontal="center" vertical="center" wrapText="1"/>
    </xf>
    <xf numFmtId="0" fontId="0" fillId="0" borderId="5" xfId="0" applyBorder="1" applyAlignment="1">
      <alignment vertical="center" wrapText="1"/>
    </xf>
    <xf numFmtId="0" fontId="0" fillId="0" borderId="7" xfId="0" applyBorder="1" applyAlignment="1">
      <alignment vertical="center" wrapText="1"/>
    </xf>
    <xf numFmtId="14" fontId="0" fillId="0" borderId="13" xfId="0" applyNumberFormat="1" applyBorder="1" applyAlignment="1">
      <alignment vertical="center" wrapText="1"/>
    </xf>
    <xf numFmtId="0" fontId="0" fillId="0" borderId="14" xfId="0" applyBorder="1" applyAlignment="1">
      <alignment horizontal="center" vertical="center" wrapText="1"/>
    </xf>
    <xf numFmtId="0" fontId="3" fillId="0" borderId="14" xfId="0" applyFont="1" applyBorder="1" applyAlignment="1">
      <alignment horizontal="center" vertical="center" wrapText="1"/>
    </xf>
    <xf numFmtId="14" fontId="0" fillId="0" borderId="14" xfId="0" applyNumberFormat="1" applyBorder="1" applyAlignment="1">
      <alignment horizontal="center" vertical="center" wrapText="1"/>
    </xf>
    <xf numFmtId="0" fontId="30" fillId="0" borderId="14" xfId="0" applyFont="1" applyBorder="1" applyAlignment="1">
      <alignment horizontal="center" vertical="center" wrapText="1"/>
    </xf>
    <xf numFmtId="0" fontId="0" fillId="0" borderId="14" xfId="0" applyBorder="1" applyAlignment="1">
      <alignment vertical="center" wrapText="1"/>
    </xf>
    <xf numFmtId="176" fontId="0" fillId="0" borderId="14" xfId="0" applyNumberFormat="1" applyBorder="1" applyAlignment="1">
      <alignment horizontal="center" vertical="center" wrapText="1"/>
    </xf>
    <xf numFmtId="0" fontId="0" fillId="0" borderId="21" xfId="0" applyBorder="1" applyAlignment="1">
      <alignment vertical="center" wrapText="1"/>
    </xf>
    <xf numFmtId="0" fontId="57" fillId="0" borderId="2" xfId="0" applyFont="1" applyBorder="1" applyAlignment="1">
      <alignment vertical="center" wrapText="1"/>
    </xf>
    <xf numFmtId="176" fontId="0" fillId="0" borderId="1" xfId="0" applyNumberFormat="1" applyBorder="1" applyAlignment="1">
      <alignment vertical="center" wrapText="1"/>
    </xf>
    <xf numFmtId="0" fontId="0" fillId="0" borderId="5" xfId="0" applyFont="1" applyBorder="1" applyAlignment="1">
      <alignment horizontal="center" vertical="center" wrapText="1"/>
    </xf>
    <xf numFmtId="14" fontId="0" fillId="0" borderId="5" xfId="0" applyNumberFormat="1" applyBorder="1" applyAlignment="1">
      <alignment horizontal="center" vertical="center" wrapText="1"/>
    </xf>
    <xf numFmtId="0" fontId="57" fillId="0" borderId="7"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15" fillId="7" borderId="1" xfId="1" applyFont="1" applyFill="1" applyBorder="1" applyAlignment="1">
      <alignment horizontal="center" vertical="center" wrapText="1"/>
    </xf>
    <xf numFmtId="0" fontId="7" fillId="0" borderId="8" xfId="2" applyFont="1" applyBorder="1" applyAlignment="1">
      <alignment horizontal="center" vertical="center"/>
    </xf>
    <xf numFmtId="0" fontId="7" fillId="0" borderId="9" xfId="2" applyFont="1" applyBorder="1" applyAlignment="1">
      <alignment horizontal="center" vertical="center" wrapText="1"/>
    </xf>
    <xf numFmtId="0" fontId="7" fillId="0" borderId="2" xfId="2" applyFont="1" applyBorder="1">
      <alignment vertical="center"/>
    </xf>
    <xf numFmtId="0" fontId="9" fillId="0" borderId="0" xfId="2" applyFont="1" applyAlignment="1">
      <alignment horizontal="center" vertical="center" wrapText="1"/>
    </xf>
    <xf numFmtId="0" fontId="7" fillId="0" borderId="0"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3"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 xfId="2" applyFont="1" applyBorder="1" applyAlignment="1">
      <alignment horizontal="center" vertical="center" wrapText="1"/>
    </xf>
    <xf numFmtId="0" fontId="7" fillId="0" borderId="1" xfId="2" applyFont="1" applyBorder="1" applyAlignment="1">
      <alignment horizontal="center" vertical="center"/>
    </xf>
    <xf numFmtId="0" fontId="7" fillId="0" borderId="8" xfId="2" applyFont="1" applyBorder="1">
      <alignment vertical="center"/>
    </xf>
    <xf numFmtId="0" fontId="7" fillId="0" borderId="1" xfId="2" applyFont="1" applyBorder="1">
      <alignment vertical="center"/>
    </xf>
    <xf numFmtId="0" fontId="38" fillId="0" borderId="8" xfId="1" applyFont="1" applyBorder="1" applyAlignment="1">
      <alignment horizontal="center" vertical="center"/>
    </xf>
    <xf numFmtId="0" fontId="38" fillId="0" borderId="1" xfId="1" applyFont="1" applyBorder="1" applyAlignment="1">
      <alignment horizontal="center" vertical="center"/>
    </xf>
    <xf numFmtId="0" fontId="38" fillId="0" borderId="10" xfId="0" applyFont="1" applyBorder="1" applyAlignment="1">
      <alignment horizontal="center" vertical="center"/>
    </xf>
    <xf numFmtId="0" fontId="38" fillId="0" borderId="8" xfId="0" applyFont="1" applyBorder="1" applyAlignment="1">
      <alignment horizontal="center" vertical="center"/>
    </xf>
    <xf numFmtId="0" fontId="38" fillId="0" borderId="8" xfId="0" applyFont="1" applyBorder="1" applyAlignment="1">
      <alignment horizontal="center" vertical="center" wrapText="1"/>
    </xf>
    <xf numFmtId="0" fontId="38" fillId="0" borderId="8" xfId="2" applyFont="1" applyBorder="1" applyAlignment="1">
      <alignment horizontal="center" vertical="center"/>
    </xf>
    <xf numFmtId="0" fontId="35" fillId="0" borderId="0" xfId="2" applyFont="1" applyAlignment="1">
      <alignment horizontal="center" vertical="center" wrapText="1"/>
    </xf>
    <xf numFmtId="0" fontId="38" fillId="0" borderId="9" xfId="0" applyFont="1" applyBorder="1" applyAlignment="1">
      <alignment horizontal="center" vertical="center"/>
    </xf>
    <xf numFmtId="0" fontId="38" fillId="0" borderId="8" xfId="1" applyFont="1" applyBorder="1" applyAlignment="1">
      <alignment horizontal="center" vertical="center" wrapText="1"/>
    </xf>
    <xf numFmtId="0" fontId="38" fillId="0" borderId="1" xfId="1" applyFont="1" applyBorder="1" applyAlignment="1">
      <alignment horizontal="center" vertical="center" wrapText="1"/>
    </xf>
    <xf numFmtId="0" fontId="36" fillId="0" borderId="0" xfId="2" applyFont="1" applyBorder="1" applyAlignment="1">
      <alignment horizontal="center" vertical="center" wrapText="1"/>
    </xf>
    <xf numFmtId="0" fontId="36" fillId="0" borderId="10"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8" xfId="1" applyFont="1" applyBorder="1" applyAlignment="1">
      <alignment horizontal="center" vertical="center" wrapText="1"/>
    </xf>
    <xf numFmtId="0" fontId="36" fillId="0" borderId="1" xfId="1" applyFont="1" applyBorder="1" applyAlignment="1">
      <alignment horizontal="center" vertical="center" wrapText="1"/>
    </xf>
    <xf numFmtId="0" fontId="33" fillId="0" borderId="8" xfId="0" applyFont="1" applyBorder="1" applyAlignment="1">
      <alignment horizontal="center" vertical="center"/>
    </xf>
    <xf numFmtId="0" fontId="36" fillId="0" borderId="8" xfId="1" applyFont="1" applyBorder="1" applyAlignment="1">
      <alignment horizontal="center" vertical="center"/>
    </xf>
    <xf numFmtId="0" fontId="36" fillId="0" borderId="1" xfId="1" applyFont="1" applyBorder="1" applyAlignment="1">
      <alignment horizontal="center" vertical="center"/>
    </xf>
    <xf numFmtId="0" fontId="33" fillId="0" borderId="8" xfId="0" applyFont="1" applyBorder="1" applyAlignment="1">
      <alignment horizontal="center" vertical="center" wrapText="1"/>
    </xf>
    <xf numFmtId="0" fontId="33" fillId="0" borderId="9" xfId="0" applyFont="1" applyBorder="1" applyAlignment="1">
      <alignment horizontal="center" vertical="center"/>
    </xf>
    <xf numFmtId="0" fontId="36" fillId="0" borderId="8" xfId="2" applyFont="1" applyBorder="1" applyAlignment="1">
      <alignment horizontal="center" vertical="center" wrapText="1"/>
    </xf>
    <xf numFmtId="0" fontId="36" fillId="0" borderId="8" xfId="2" applyFont="1" applyBorder="1">
      <alignment vertical="center"/>
    </xf>
    <xf numFmtId="0" fontId="36" fillId="0" borderId="8" xfId="2" applyFont="1" applyBorder="1" applyAlignment="1">
      <alignment horizontal="center" vertical="center"/>
    </xf>
    <xf numFmtId="0" fontId="36" fillId="0" borderId="9" xfId="2" applyFont="1" applyBorder="1" applyAlignment="1">
      <alignment horizontal="center" vertical="center" wrapText="1"/>
    </xf>
    <xf numFmtId="0" fontId="36" fillId="0" borderId="2" xfId="2" applyFont="1" applyBorder="1">
      <alignment vertical="center"/>
    </xf>
    <xf numFmtId="0" fontId="36" fillId="0" borderId="19" xfId="2" applyFont="1" applyBorder="1" applyAlignment="1">
      <alignment horizontal="center" vertical="center" wrapText="1"/>
    </xf>
    <xf numFmtId="0" fontId="36" fillId="0" borderId="13" xfId="2" applyFont="1" applyBorder="1" applyAlignment="1">
      <alignment horizontal="center" vertical="center" wrapText="1"/>
    </xf>
    <xf numFmtId="0" fontId="36" fillId="0" borderId="1" xfId="2" applyFont="1" applyBorder="1" applyAlignment="1">
      <alignment horizontal="center" vertical="center" wrapText="1"/>
    </xf>
    <xf numFmtId="0" fontId="36" fillId="0" borderId="18" xfId="2" applyFont="1" applyBorder="1" applyAlignment="1">
      <alignment horizontal="center" vertical="center" wrapText="1"/>
    </xf>
    <xf numFmtId="0" fontId="36" fillId="0" borderId="14" xfId="2" applyFont="1" applyBorder="1" applyAlignment="1">
      <alignment horizontal="center" vertical="center" wrapText="1"/>
    </xf>
    <xf numFmtId="0" fontId="36" fillId="0" borderId="1" xfId="2" applyFont="1" applyBorder="1">
      <alignment vertical="center"/>
    </xf>
    <xf numFmtId="0" fontId="40" fillId="0" borderId="0" xfId="0" applyFont="1" applyAlignment="1">
      <alignment horizontal="center" vertical="center"/>
    </xf>
    <xf numFmtId="0" fontId="17" fillId="0" borderId="8" xfId="0" applyFont="1" applyBorder="1" applyAlignment="1">
      <alignment horizontal="center" vertical="center" wrapText="1"/>
    </xf>
    <xf numFmtId="0" fontId="14" fillId="0" borderId="1" xfId="0" applyFont="1" applyBorder="1">
      <alignment vertical="center"/>
    </xf>
    <xf numFmtId="0" fontId="14" fillId="0" borderId="8"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wrapText="1"/>
    </xf>
    <xf numFmtId="0" fontId="14" fillId="0" borderId="2" xfId="0" applyFont="1" applyBorder="1">
      <alignment vertical="center"/>
    </xf>
    <xf numFmtId="0" fontId="51" fillId="0" borderId="0" xfId="0" applyFont="1" applyAlignment="1">
      <alignment horizontal="center" vertical="center" wrapText="1"/>
    </xf>
    <xf numFmtId="0" fontId="30" fillId="0" borderId="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1" xfId="0" applyFont="1" applyBorder="1" applyAlignment="1">
      <alignment horizontal="center" vertical="center"/>
    </xf>
    <xf numFmtId="0" fontId="7" fillId="0" borderId="8" xfId="0" applyFont="1" applyBorder="1" applyAlignment="1">
      <alignment horizontal="center" vertical="center" wrapText="1"/>
    </xf>
    <xf numFmtId="0" fontId="7" fillId="0" borderId="1" xfId="0" applyFont="1" applyBorder="1">
      <alignment vertical="center"/>
    </xf>
    <xf numFmtId="0" fontId="7" fillId="0" borderId="8" xfId="0" applyFont="1" applyBorder="1">
      <alignment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2" xfId="0" applyFont="1" applyBorder="1">
      <alignment vertical="center"/>
    </xf>
    <xf numFmtId="0" fontId="9"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30" fillId="0" borderId="8" xfId="0" applyFont="1" applyBorder="1" applyAlignment="1">
      <alignment horizontal="center" vertical="center" wrapText="1"/>
    </xf>
    <xf numFmtId="0" fontId="0" fillId="0" borderId="1" xfId="0" applyBorder="1">
      <alignment vertical="center"/>
    </xf>
    <xf numFmtId="0" fontId="0" fillId="0" borderId="8" xfId="0" applyBorder="1">
      <alignment vertical="center"/>
    </xf>
    <xf numFmtId="0" fontId="30" fillId="0" borderId="8" xfId="0" applyFont="1" applyBorder="1" applyAlignment="1">
      <alignment horizontal="center" vertical="center"/>
    </xf>
    <xf numFmtId="0" fontId="30" fillId="0" borderId="9" xfId="0" applyFont="1" applyBorder="1" applyAlignment="1">
      <alignment horizontal="center" vertical="center" wrapText="1"/>
    </xf>
    <xf numFmtId="0" fontId="0" fillId="0" borderId="2" xfId="0" applyBorder="1">
      <alignment vertical="center"/>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30" fillId="0" borderId="1" xfId="0" applyFont="1" applyBorder="1" applyAlignment="1">
      <alignment horizontal="center" vertical="center" wrapText="1"/>
    </xf>
  </cellXfs>
  <cellStyles count="6">
    <cellStyle name="나쁨" xfId="4" builtinId="27"/>
    <cellStyle name="메모" xfId="3" builtinId="10"/>
    <cellStyle name="보통" xfId="5" builtinId="28"/>
    <cellStyle name="표준" xfId="0" builtinId="0"/>
    <cellStyle name="표준 2" xfId="1"/>
    <cellStyle name="표준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11</xdr:row>
      <xdr:rowOff>0</xdr:rowOff>
    </xdr:from>
    <xdr:to>
      <xdr:col>12</xdr:col>
      <xdr:colOff>9525</xdr:colOff>
      <xdr:row>11</xdr:row>
      <xdr:rowOff>9525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524750" y="6610350"/>
          <a:ext cx="9525" cy="9525"/>
        </a:xfrm>
        <a:prstGeom prst="rect">
          <a:avLst/>
        </a:prstGeom>
        <a:noFill/>
        <a:ln w="9525">
          <a:noFill/>
          <a:miter lim="800000"/>
          <a:headEnd/>
          <a:tailEnd/>
        </a:ln>
      </xdr:spPr>
    </xdr:pic>
    <xdr:clientData/>
  </xdr:twoCellAnchor>
  <xdr:twoCellAnchor editAs="oneCell">
    <xdr:from>
      <xdr:col>12</xdr:col>
      <xdr:colOff>0</xdr:colOff>
      <xdr:row>11</xdr:row>
      <xdr:rowOff>0</xdr:rowOff>
    </xdr:from>
    <xdr:to>
      <xdr:col>12</xdr:col>
      <xdr:colOff>9525</xdr:colOff>
      <xdr:row>11</xdr:row>
      <xdr:rowOff>9525</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524750" y="6610350"/>
          <a:ext cx="9525" cy="9525"/>
        </a:xfrm>
        <a:prstGeom prst="rect">
          <a:avLst/>
        </a:prstGeom>
        <a:noFill/>
        <a:ln w="9525">
          <a:noFill/>
          <a:miter lim="800000"/>
          <a:headEnd/>
          <a:tailEnd/>
        </a:ln>
      </xdr:spPr>
    </xdr:pic>
    <xdr:clientData/>
  </xdr:twoCellAnchor>
  <xdr:twoCellAnchor editAs="oneCell">
    <xdr:from>
      <xdr:col>12</xdr:col>
      <xdr:colOff>0</xdr:colOff>
      <xdr:row>11</xdr:row>
      <xdr:rowOff>0</xdr:rowOff>
    </xdr:from>
    <xdr:to>
      <xdr:col>12</xdr:col>
      <xdr:colOff>9525</xdr:colOff>
      <xdr:row>11</xdr:row>
      <xdr:rowOff>9525</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524750" y="6610350"/>
          <a:ext cx="9525" cy="9525"/>
        </a:xfrm>
        <a:prstGeom prst="rect">
          <a:avLst/>
        </a:prstGeom>
        <a:noFill/>
        <a:ln w="9525">
          <a:noFill/>
          <a:miter lim="800000"/>
          <a:headEnd/>
          <a:tailEnd/>
        </a:ln>
      </xdr:spPr>
    </xdr:pic>
    <xdr:clientData/>
  </xdr:twoCellAnchor>
  <xdr:twoCellAnchor editAs="oneCell">
    <xdr:from>
      <xdr:col>12</xdr:col>
      <xdr:colOff>0</xdr:colOff>
      <xdr:row>11</xdr:row>
      <xdr:rowOff>0</xdr:rowOff>
    </xdr:from>
    <xdr:to>
      <xdr:col>12</xdr:col>
      <xdr:colOff>9525</xdr:colOff>
      <xdr:row>11</xdr:row>
      <xdr:rowOff>9525</xdr:rowOff>
    </xdr:to>
    <xdr:pic>
      <xdr:nvPicPr>
        <xdr:cNvPr id="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524750" y="6610350"/>
          <a:ext cx="9525" cy="9525"/>
        </a:xfrm>
        <a:prstGeom prst="rect">
          <a:avLst/>
        </a:prstGeom>
        <a:noFill/>
        <a:ln w="9525">
          <a:noFill/>
          <a:miter lim="800000"/>
          <a:headEnd/>
          <a:tailEnd/>
        </a:ln>
      </xdr:spPr>
    </xdr:pic>
    <xdr:clientData/>
  </xdr:twoCellAnchor>
  <xdr:twoCellAnchor editAs="oneCell">
    <xdr:from>
      <xdr:col>12</xdr:col>
      <xdr:colOff>0</xdr:colOff>
      <xdr:row>11</xdr:row>
      <xdr:rowOff>0</xdr:rowOff>
    </xdr:from>
    <xdr:to>
      <xdr:col>12</xdr:col>
      <xdr:colOff>9525</xdr:colOff>
      <xdr:row>11</xdr:row>
      <xdr:rowOff>9525</xdr:rowOff>
    </xdr:to>
    <xdr:pic>
      <xdr:nvPicPr>
        <xdr:cNvPr id="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524750" y="6610350"/>
          <a:ext cx="9525" cy="9525"/>
        </a:xfrm>
        <a:prstGeom prst="rect">
          <a:avLst/>
        </a:prstGeom>
        <a:noFill/>
        <a:ln w="9525">
          <a:noFill/>
          <a:miter lim="800000"/>
          <a:headEnd/>
          <a:tailEnd/>
        </a:ln>
      </xdr:spPr>
    </xdr:pic>
    <xdr:clientData/>
  </xdr:twoCellAnchor>
  <xdr:twoCellAnchor editAs="oneCell">
    <xdr:from>
      <xdr:col>12</xdr:col>
      <xdr:colOff>0</xdr:colOff>
      <xdr:row>11</xdr:row>
      <xdr:rowOff>0</xdr:rowOff>
    </xdr:from>
    <xdr:to>
      <xdr:col>12</xdr:col>
      <xdr:colOff>9525</xdr:colOff>
      <xdr:row>11</xdr:row>
      <xdr:rowOff>9525</xdr:rowOff>
    </xdr:to>
    <xdr:pic>
      <xdr:nvPicPr>
        <xdr:cNvPr id="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524750" y="6610350"/>
          <a:ext cx="9525" cy="9525"/>
        </a:xfrm>
        <a:prstGeom prst="rect">
          <a:avLst/>
        </a:prstGeom>
        <a:noFill/>
        <a:ln w="9525">
          <a:noFill/>
          <a:miter lim="800000"/>
          <a:headEnd/>
          <a:tailEnd/>
        </a:ln>
      </xdr:spPr>
    </xdr:pic>
    <xdr:clientData/>
  </xdr:twoCellAnchor>
  <xdr:twoCellAnchor editAs="oneCell">
    <xdr:from>
      <xdr:col>12</xdr:col>
      <xdr:colOff>0</xdr:colOff>
      <xdr:row>11</xdr:row>
      <xdr:rowOff>0</xdr:rowOff>
    </xdr:from>
    <xdr:to>
      <xdr:col>12</xdr:col>
      <xdr:colOff>9525</xdr:colOff>
      <xdr:row>11</xdr:row>
      <xdr:rowOff>9525</xdr:rowOff>
    </xdr:to>
    <xdr:pic>
      <xdr:nvPicPr>
        <xdr:cNvPr id="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524750" y="6610350"/>
          <a:ext cx="9525" cy="9525"/>
        </a:xfrm>
        <a:prstGeom prst="rect">
          <a:avLst/>
        </a:prstGeom>
        <a:noFill/>
        <a:ln w="9525">
          <a:noFill/>
          <a:miter lim="800000"/>
          <a:headEnd/>
          <a:tailEnd/>
        </a:ln>
      </xdr:spPr>
    </xdr:pic>
    <xdr:clientData/>
  </xdr:twoCellAnchor>
  <xdr:twoCellAnchor editAs="oneCell">
    <xdr:from>
      <xdr:col>12</xdr:col>
      <xdr:colOff>0</xdr:colOff>
      <xdr:row>11</xdr:row>
      <xdr:rowOff>0</xdr:rowOff>
    </xdr:from>
    <xdr:to>
      <xdr:col>12</xdr:col>
      <xdr:colOff>9525</xdr:colOff>
      <xdr:row>11</xdr:row>
      <xdr:rowOff>9525</xdr:rowOff>
    </xdr:to>
    <xdr:pic>
      <xdr:nvPicPr>
        <xdr:cNvPr id="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524750" y="6610350"/>
          <a:ext cx="9525" cy="9525"/>
        </a:xfrm>
        <a:prstGeom prst="rect">
          <a:avLst/>
        </a:prstGeom>
        <a:noFill/>
        <a:ln w="9525">
          <a:noFill/>
          <a:miter lim="800000"/>
          <a:headEnd/>
          <a:tailEnd/>
        </a:ln>
      </xdr:spPr>
    </xdr:pic>
    <xdr:clientData/>
  </xdr:twoCellAnchor>
  <xdr:twoCellAnchor editAs="oneCell">
    <xdr:from>
      <xdr:col>12</xdr:col>
      <xdr:colOff>0</xdr:colOff>
      <xdr:row>11</xdr:row>
      <xdr:rowOff>0</xdr:rowOff>
    </xdr:from>
    <xdr:to>
      <xdr:col>12</xdr:col>
      <xdr:colOff>9525</xdr:colOff>
      <xdr:row>11</xdr:row>
      <xdr:rowOff>9525</xdr:rowOff>
    </xdr:to>
    <xdr:pic>
      <xdr:nvPicPr>
        <xdr:cNvPr id="10"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524750" y="6610350"/>
          <a:ext cx="9525" cy="9525"/>
        </a:xfrm>
        <a:prstGeom prst="rect">
          <a:avLst/>
        </a:prstGeom>
        <a:noFill/>
        <a:ln w="9525">
          <a:noFill/>
          <a:miter lim="800000"/>
          <a:headEnd/>
          <a:tailEnd/>
        </a:ln>
      </xdr:spPr>
    </xdr:pic>
    <xdr:clientData/>
  </xdr:twoCellAnchor>
  <xdr:twoCellAnchor editAs="oneCell">
    <xdr:from>
      <xdr:col>12</xdr:col>
      <xdr:colOff>0</xdr:colOff>
      <xdr:row>11</xdr:row>
      <xdr:rowOff>0</xdr:rowOff>
    </xdr:from>
    <xdr:to>
      <xdr:col>12</xdr:col>
      <xdr:colOff>9525</xdr:colOff>
      <xdr:row>11</xdr:row>
      <xdr:rowOff>9525</xdr:rowOff>
    </xdr:to>
    <xdr:pic>
      <xdr:nvPicPr>
        <xdr:cNvPr id="1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524750" y="6610350"/>
          <a:ext cx="95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S734"/>
  <sheetViews>
    <sheetView tabSelected="1" topLeftCell="D1" zoomScaleNormal="100" workbookViewId="0">
      <selection activeCell="D3" sqref="D3"/>
    </sheetView>
  </sheetViews>
  <sheetFormatPr defaultRowHeight="16.5"/>
  <cols>
    <col min="1" max="1" width="11.625" style="140" bestFit="1" customWidth="1"/>
    <col min="2" max="2" width="9" style="140"/>
    <col min="3" max="3" width="11" style="140" customWidth="1"/>
    <col min="4" max="4" width="14.75" style="140" customWidth="1"/>
    <col min="5" max="5" width="9" style="140"/>
    <col min="6" max="6" width="6.375" style="140" customWidth="1"/>
    <col min="7" max="7" width="13" style="140" bestFit="1" customWidth="1"/>
    <col min="8" max="8" width="23.5" style="140" customWidth="1"/>
    <col min="9" max="9" width="9" style="140"/>
    <col min="10" max="10" width="36.25" style="140" customWidth="1"/>
    <col min="11" max="12" width="17.125" style="140" customWidth="1"/>
    <col min="13" max="13" width="12.75" style="140" customWidth="1"/>
    <col min="14" max="14" width="89.5" style="140" customWidth="1"/>
    <col min="15" max="15" width="9" style="140"/>
    <col min="16" max="16" width="15.375" style="141" customWidth="1"/>
    <col min="17" max="17" width="18.25" style="141" customWidth="1"/>
    <col min="18" max="18" width="15" style="140" customWidth="1"/>
    <col min="19" max="16384" width="9" style="140"/>
  </cols>
  <sheetData>
    <row r="2" spans="1:19" ht="25.5">
      <c r="A2" s="456" t="s">
        <v>4193</v>
      </c>
      <c r="B2" s="456"/>
      <c r="C2" s="456"/>
      <c r="D2" s="456"/>
      <c r="E2" s="456"/>
      <c r="F2" s="456"/>
      <c r="G2" s="456"/>
      <c r="H2" s="456"/>
      <c r="I2" s="456"/>
      <c r="J2" s="456"/>
      <c r="K2" s="456"/>
      <c r="L2" s="456"/>
      <c r="M2" s="456"/>
      <c r="N2" s="456"/>
      <c r="O2" s="456"/>
      <c r="P2" s="456"/>
      <c r="Q2" s="456"/>
      <c r="R2" s="456"/>
      <c r="S2" s="456"/>
    </row>
    <row r="3" spans="1:19">
      <c r="A3" s="234"/>
      <c r="B3" s="234"/>
      <c r="C3" s="234"/>
      <c r="D3" s="234"/>
      <c r="E3" s="234"/>
      <c r="F3" s="234"/>
      <c r="G3" s="234"/>
      <c r="H3" s="234"/>
      <c r="I3" s="234"/>
      <c r="J3" s="234"/>
      <c r="K3" s="234"/>
      <c r="L3" s="234"/>
      <c r="M3" s="234"/>
      <c r="N3" s="234"/>
      <c r="O3" s="234"/>
      <c r="P3" s="240"/>
      <c r="Q3" s="240"/>
      <c r="R3" s="457" t="s">
        <v>3911</v>
      </c>
      <c r="S3" s="457"/>
    </row>
    <row r="4" spans="1:19">
      <c r="A4" s="458" t="s">
        <v>0</v>
      </c>
      <c r="B4" s="460" t="s">
        <v>1</v>
      </c>
      <c r="C4" s="460" t="s">
        <v>2</v>
      </c>
      <c r="D4" s="460" t="s">
        <v>3912</v>
      </c>
      <c r="E4" s="460"/>
      <c r="F4" s="460" t="s">
        <v>5</v>
      </c>
      <c r="G4" s="460" t="s">
        <v>6</v>
      </c>
      <c r="H4" s="460" t="s">
        <v>3913</v>
      </c>
      <c r="I4" s="463"/>
      <c r="J4" s="463"/>
      <c r="K4" s="463"/>
      <c r="L4" s="463"/>
      <c r="M4" s="460" t="s">
        <v>12</v>
      </c>
      <c r="N4" s="460" t="s">
        <v>13</v>
      </c>
      <c r="O4" s="460" t="s">
        <v>3914</v>
      </c>
      <c r="P4" s="463"/>
      <c r="Q4" s="453" t="s">
        <v>3915</v>
      </c>
      <c r="R4" s="453"/>
      <c r="S4" s="454" t="s">
        <v>3916</v>
      </c>
    </row>
    <row r="5" spans="1:19" ht="54">
      <c r="A5" s="459"/>
      <c r="B5" s="461"/>
      <c r="C5" s="461"/>
      <c r="D5" s="233" t="s">
        <v>3</v>
      </c>
      <c r="E5" s="233" t="s">
        <v>4</v>
      </c>
      <c r="F5" s="461"/>
      <c r="G5" s="462"/>
      <c r="H5" s="233" t="s">
        <v>7</v>
      </c>
      <c r="I5" s="233" t="s">
        <v>8</v>
      </c>
      <c r="J5" s="233" t="s">
        <v>9</v>
      </c>
      <c r="K5" s="233" t="s">
        <v>10</v>
      </c>
      <c r="L5" s="233" t="s">
        <v>11</v>
      </c>
      <c r="M5" s="464"/>
      <c r="N5" s="464"/>
      <c r="O5" s="233" t="s">
        <v>14</v>
      </c>
      <c r="P5" s="233" t="s">
        <v>15</v>
      </c>
      <c r="Q5" s="233" t="s">
        <v>3917</v>
      </c>
      <c r="R5" s="233" t="s">
        <v>16</v>
      </c>
      <c r="S5" s="455"/>
    </row>
    <row r="7" spans="1:19" ht="27">
      <c r="A7" s="112" t="s">
        <v>0</v>
      </c>
      <c r="B7" s="14" t="s">
        <v>1</v>
      </c>
      <c r="C7" s="14" t="s">
        <v>2</v>
      </c>
      <c r="D7" s="14" t="s">
        <v>3</v>
      </c>
      <c r="E7" s="14" t="s">
        <v>4</v>
      </c>
      <c r="F7" s="14" t="s">
        <v>5</v>
      </c>
      <c r="G7" s="37" t="s">
        <v>6</v>
      </c>
      <c r="H7" s="14" t="s">
        <v>7</v>
      </c>
      <c r="I7" s="14" t="s">
        <v>8</v>
      </c>
      <c r="J7" s="14" t="s">
        <v>9</v>
      </c>
      <c r="K7" s="14" t="s">
        <v>10</v>
      </c>
      <c r="L7" s="14" t="s">
        <v>11</v>
      </c>
      <c r="M7" s="133" t="s">
        <v>4074</v>
      </c>
      <c r="N7" s="110" t="s">
        <v>13</v>
      </c>
      <c r="O7" s="14" t="s">
        <v>14</v>
      </c>
      <c r="P7" s="14" t="s">
        <v>15</v>
      </c>
      <c r="Q7" s="14"/>
      <c r="R7" s="14" t="s">
        <v>16</v>
      </c>
      <c r="S7" s="111"/>
    </row>
    <row r="8" spans="1:19" ht="39.950000000000003" customHeight="1">
      <c r="A8" s="15">
        <v>41303</v>
      </c>
      <c r="B8" s="16" t="s">
        <v>17</v>
      </c>
      <c r="C8" s="16" t="s">
        <v>18</v>
      </c>
      <c r="D8" s="16" t="s">
        <v>19</v>
      </c>
      <c r="E8" s="16" t="s">
        <v>20</v>
      </c>
      <c r="F8" s="16">
        <v>1</v>
      </c>
      <c r="G8" s="24">
        <v>41303</v>
      </c>
      <c r="H8" s="18" t="s">
        <v>21</v>
      </c>
      <c r="I8" s="14" t="s">
        <v>22</v>
      </c>
      <c r="J8" s="19" t="s">
        <v>23</v>
      </c>
      <c r="K8" s="16" t="s">
        <v>24</v>
      </c>
      <c r="L8" s="19" t="s">
        <v>25</v>
      </c>
      <c r="M8" s="3" t="s">
        <v>26</v>
      </c>
      <c r="N8" s="19" t="s">
        <v>27</v>
      </c>
      <c r="O8" s="102" t="s">
        <v>28</v>
      </c>
      <c r="P8" s="102" t="s">
        <v>18</v>
      </c>
      <c r="Q8" s="102" t="s">
        <v>29</v>
      </c>
      <c r="R8" s="16" t="s">
        <v>4075</v>
      </c>
      <c r="S8" s="20"/>
    </row>
    <row r="9" spans="1:19" ht="39.950000000000003" customHeight="1">
      <c r="A9" s="15">
        <v>41303</v>
      </c>
      <c r="B9" s="16" t="s">
        <v>17</v>
      </c>
      <c r="C9" s="16" t="s">
        <v>18</v>
      </c>
      <c r="D9" s="16" t="s">
        <v>19</v>
      </c>
      <c r="E9" s="16" t="s">
        <v>20</v>
      </c>
      <c r="F9" s="16">
        <v>2</v>
      </c>
      <c r="G9" s="24">
        <v>41303</v>
      </c>
      <c r="H9" s="18" t="s">
        <v>30</v>
      </c>
      <c r="I9" s="14" t="s">
        <v>31</v>
      </c>
      <c r="J9" s="19" t="s">
        <v>32</v>
      </c>
      <c r="K9" s="16" t="s">
        <v>24</v>
      </c>
      <c r="L9" s="19" t="s">
        <v>33</v>
      </c>
      <c r="M9" s="3" t="s">
        <v>34</v>
      </c>
      <c r="N9" s="21" t="s">
        <v>35</v>
      </c>
      <c r="O9" s="102" t="s">
        <v>36</v>
      </c>
      <c r="P9" s="102" t="s">
        <v>37</v>
      </c>
      <c r="Q9" s="102" t="s">
        <v>38</v>
      </c>
      <c r="R9" s="102" t="s">
        <v>4076</v>
      </c>
      <c r="S9" s="20"/>
    </row>
    <row r="10" spans="1:19" ht="39.950000000000003" customHeight="1">
      <c r="A10" s="15">
        <v>41303</v>
      </c>
      <c r="B10" s="16" t="s">
        <v>17</v>
      </c>
      <c r="C10" s="16" t="s">
        <v>18</v>
      </c>
      <c r="D10" s="16" t="s">
        <v>39</v>
      </c>
      <c r="E10" s="16" t="s">
        <v>40</v>
      </c>
      <c r="F10" s="16">
        <v>3</v>
      </c>
      <c r="G10" s="24">
        <v>41303</v>
      </c>
      <c r="H10" s="18" t="s">
        <v>41</v>
      </c>
      <c r="I10" s="14" t="s">
        <v>42</v>
      </c>
      <c r="J10" s="19" t="s">
        <v>43</v>
      </c>
      <c r="K10" s="16" t="s">
        <v>24</v>
      </c>
      <c r="L10" s="19" t="s">
        <v>44</v>
      </c>
      <c r="M10" s="3" t="s">
        <v>24</v>
      </c>
      <c r="N10" s="19" t="s">
        <v>45</v>
      </c>
      <c r="O10" s="16" t="s">
        <v>17</v>
      </c>
      <c r="P10" s="16" t="s">
        <v>46</v>
      </c>
      <c r="Q10" s="16"/>
      <c r="R10" s="16"/>
      <c r="S10" s="20"/>
    </row>
    <row r="11" spans="1:19" ht="39.950000000000003" customHeight="1">
      <c r="A11" s="15">
        <v>41303</v>
      </c>
      <c r="B11" s="16" t="s">
        <v>17</v>
      </c>
      <c r="C11" s="16" t="s">
        <v>47</v>
      </c>
      <c r="D11" s="16" t="s">
        <v>48</v>
      </c>
      <c r="E11" s="16" t="s">
        <v>49</v>
      </c>
      <c r="F11" s="16">
        <v>4</v>
      </c>
      <c r="G11" s="24">
        <v>41303</v>
      </c>
      <c r="H11" s="18" t="s">
        <v>50</v>
      </c>
      <c r="I11" s="14" t="s">
        <v>51</v>
      </c>
      <c r="J11" s="21" t="s">
        <v>52</v>
      </c>
      <c r="K11" s="16" t="s">
        <v>24</v>
      </c>
      <c r="L11" s="21" t="s">
        <v>53</v>
      </c>
      <c r="M11" s="3" t="s">
        <v>26</v>
      </c>
      <c r="N11" s="21" t="s">
        <v>54</v>
      </c>
      <c r="O11" s="16" t="s">
        <v>17</v>
      </c>
      <c r="P11" s="16" t="s">
        <v>55</v>
      </c>
      <c r="Q11" s="16"/>
      <c r="R11" s="16"/>
      <c r="S11" s="20"/>
    </row>
    <row r="12" spans="1:19" ht="39.950000000000003" customHeight="1">
      <c r="A12" s="15">
        <v>41303</v>
      </c>
      <c r="B12" s="16" t="s">
        <v>17</v>
      </c>
      <c r="C12" s="16" t="s">
        <v>56</v>
      </c>
      <c r="D12" s="16" t="s">
        <v>57</v>
      </c>
      <c r="E12" s="16" t="s">
        <v>58</v>
      </c>
      <c r="F12" s="16">
        <v>5</v>
      </c>
      <c r="G12" s="24">
        <v>41303</v>
      </c>
      <c r="H12" s="18" t="s">
        <v>59</v>
      </c>
      <c r="I12" s="14" t="s">
        <v>60</v>
      </c>
      <c r="J12" s="19" t="s">
        <v>61</v>
      </c>
      <c r="K12" s="16"/>
      <c r="L12" s="19" t="s">
        <v>62</v>
      </c>
      <c r="M12" s="3" t="s">
        <v>63</v>
      </c>
      <c r="N12" s="19" t="s">
        <v>64</v>
      </c>
      <c r="O12" s="16" t="s">
        <v>17</v>
      </c>
      <c r="P12" s="16" t="s">
        <v>65</v>
      </c>
      <c r="Q12" s="24" t="s">
        <v>66</v>
      </c>
      <c r="R12" s="16" t="s">
        <v>4077</v>
      </c>
      <c r="S12" s="20"/>
    </row>
    <row r="13" spans="1:19" ht="39.950000000000003" customHeight="1">
      <c r="A13" s="15">
        <v>41303</v>
      </c>
      <c r="B13" s="16" t="s">
        <v>17</v>
      </c>
      <c r="C13" s="16" t="s">
        <v>67</v>
      </c>
      <c r="D13" s="16" t="s">
        <v>68</v>
      </c>
      <c r="E13" s="16" t="s">
        <v>69</v>
      </c>
      <c r="F13" s="16">
        <v>6</v>
      </c>
      <c r="G13" s="24">
        <v>41303</v>
      </c>
      <c r="H13" s="18" t="s">
        <v>70</v>
      </c>
      <c r="I13" s="14" t="s">
        <v>71</v>
      </c>
      <c r="J13" s="19" t="s">
        <v>72</v>
      </c>
      <c r="K13" s="16"/>
      <c r="L13" s="19" t="s">
        <v>73</v>
      </c>
      <c r="M13" s="3" t="s">
        <v>63</v>
      </c>
      <c r="N13" s="19" t="s">
        <v>74</v>
      </c>
      <c r="O13" s="259" t="s">
        <v>4203</v>
      </c>
      <c r="P13" s="261" t="s">
        <v>4204</v>
      </c>
      <c r="Q13" s="16"/>
      <c r="R13" s="16"/>
      <c r="S13" s="20"/>
    </row>
    <row r="14" spans="1:19" ht="39.950000000000003" customHeight="1">
      <c r="A14" s="15">
        <v>41303</v>
      </c>
      <c r="B14" s="16" t="s">
        <v>17</v>
      </c>
      <c r="C14" s="16" t="s">
        <v>67</v>
      </c>
      <c r="D14" s="16" t="s">
        <v>48</v>
      </c>
      <c r="E14" s="16" t="s">
        <v>77</v>
      </c>
      <c r="F14" s="16">
        <v>7</v>
      </c>
      <c r="G14" s="24">
        <v>41303</v>
      </c>
      <c r="H14" s="18" t="s">
        <v>78</v>
      </c>
      <c r="I14" s="14" t="s">
        <v>79</v>
      </c>
      <c r="J14" s="19" t="s">
        <v>80</v>
      </c>
      <c r="K14" s="16"/>
      <c r="L14" s="19" t="s">
        <v>81</v>
      </c>
      <c r="M14" s="3" t="s">
        <v>63</v>
      </c>
      <c r="N14" s="19" t="s">
        <v>82</v>
      </c>
      <c r="O14" s="16" t="s">
        <v>17</v>
      </c>
      <c r="P14" s="16" t="s">
        <v>67</v>
      </c>
      <c r="Q14" s="16"/>
      <c r="R14" s="16"/>
      <c r="S14" s="20"/>
    </row>
    <row r="15" spans="1:19" ht="39.950000000000003" customHeight="1">
      <c r="A15" s="15">
        <v>41304</v>
      </c>
      <c r="B15" s="16" t="s">
        <v>17</v>
      </c>
      <c r="C15" s="3" t="s">
        <v>18</v>
      </c>
      <c r="D15" s="3" t="s">
        <v>19</v>
      </c>
      <c r="E15" s="3" t="s">
        <v>20</v>
      </c>
      <c r="F15" s="16">
        <v>8</v>
      </c>
      <c r="G15" s="9">
        <v>41304</v>
      </c>
      <c r="H15" s="2" t="s">
        <v>83</v>
      </c>
      <c r="I15" s="6" t="s">
        <v>84</v>
      </c>
      <c r="J15" s="8" t="s">
        <v>85</v>
      </c>
      <c r="K15" s="8" t="s">
        <v>24</v>
      </c>
      <c r="L15" s="3" t="s">
        <v>86</v>
      </c>
      <c r="M15" s="3" t="s">
        <v>87</v>
      </c>
      <c r="N15" s="8" t="s">
        <v>88</v>
      </c>
      <c r="O15" s="102" t="s">
        <v>36</v>
      </c>
      <c r="P15" s="235" t="s">
        <v>89</v>
      </c>
      <c r="Q15" s="102" t="s">
        <v>29</v>
      </c>
      <c r="R15" s="102" t="s">
        <v>4078</v>
      </c>
      <c r="S15" s="10"/>
    </row>
    <row r="16" spans="1:19" ht="39.950000000000003" customHeight="1">
      <c r="A16" s="15">
        <v>41304</v>
      </c>
      <c r="B16" s="16" t="s">
        <v>17</v>
      </c>
      <c r="C16" s="3" t="s">
        <v>90</v>
      </c>
      <c r="D16" s="3" t="s">
        <v>91</v>
      </c>
      <c r="E16" s="3" t="s">
        <v>92</v>
      </c>
      <c r="F16" s="16">
        <v>9</v>
      </c>
      <c r="G16" s="9" t="s">
        <v>93</v>
      </c>
      <c r="H16" s="2" t="s">
        <v>94</v>
      </c>
      <c r="I16" s="6" t="s">
        <v>95</v>
      </c>
      <c r="J16" s="8" t="s">
        <v>96</v>
      </c>
      <c r="K16" s="3"/>
      <c r="L16" s="3" t="s">
        <v>97</v>
      </c>
      <c r="M16" s="3" t="s">
        <v>63</v>
      </c>
      <c r="N16" s="8" t="s">
        <v>98</v>
      </c>
      <c r="O16" s="3" t="s">
        <v>17</v>
      </c>
      <c r="P16" s="3" t="s">
        <v>65</v>
      </c>
      <c r="Q16" s="9">
        <v>41313</v>
      </c>
      <c r="R16" s="16" t="s">
        <v>4079</v>
      </c>
      <c r="S16" s="10"/>
    </row>
    <row r="17" spans="1:19" ht="39.950000000000003" customHeight="1">
      <c r="A17" s="15">
        <v>41304</v>
      </c>
      <c r="B17" s="16" t="s">
        <v>17</v>
      </c>
      <c r="C17" s="3" t="s">
        <v>90</v>
      </c>
      <c r="D17" s="3" t="s">
        <v>91</v>
      </c>
      <c r="E17" s="3" t="s">
        <v>92</v>
      </c>
      <c r="F17" s="16">
        <v>10</v>
      </c>
      <c r="G17" s="9" t="s">
        <v>99</v>
      </c>
      <c r="H17" s="2" t="s">
        <v>100</v>
      </c>
      <c r="I17" s="6" t="s">
        <v>101</v>
      </c>
      <c r="J17" s="8" t="s">
        <v>102</v>
      </c>
      <c r="K17" s="3"/>
      <c r="L17" s="3" t="s">
        <v>103</v>
      </c>
      <c r="M17" s="3" t="s">
        <v>104</v>
      </c>
      <c r="N17" s="8" t="s">
        <v>105</v>
      </c>
      <c r="O17" s="3" t="s">
        <v>17</v>
      </c>
      <c r="P17" s="3" t="s">
        <v>106</v>
      </c>
      <c r="Q17" s="9">
        <v>41311</v>
      </c>
      <c r="R17" s="3" t="s">
        <v>4080</v>
      </c>
      <c r="S17" s="10"/>
    </row>
    <row r="18" spans="1:19" ht="39.950000000000003" customHeight="1">
      <c r="A18" s="15">
        <v>41304</v>
      </c>
      <c r="B18" s="16" t="s">
        <v>17</v>
      </c>
      <c r="C18" s="3" t="s">
        <v>90</v>
      </c>
      <c r="D18" s="3" t="s">
        <v>91</v>
      </c>
      <c r="E18" s="3" t="s">
        <v>92</v>
      </c>
      <c r="F18" s="16">
        <v>11</v>
      </c>
      <c r="G18" s="9" t="s">
        <v>99</v>
      </c>
      <c r="H18" s="2" t="s">
        <v>100</v>
      </c>
      <c r="I18" s="6" t="s">
        <v>101</v>
      </c>
      <c r="J18" s="8" t="s">
        <v>102</v>
      </c>
      <c r="K18" s="3"/>
      <c r="L18" s="3" t="s">
        <v>103</v>
      </c>
      <c r="M18" s="3" t="s">
        <v>107</v>
      </c>
      <c r="N18" s="8" t="s">
        <v>108</v>
      </c>
      <c r="O18" s="3" t="s">
        <v>36</v>
      </c>
      <c r="P18" s="3" t="s">
        <v>109</v>
      </c>
      <c r="Q18" s="3"/>
      <c r="R18" s="3"/>
      <c r="S18" s="10"/>
    </row>
    <row r="19" spans="1:19" ht="39.950000000000003" customHeight="1">
      <c r="A19" s="15">
        <v>41304</v>
      </c>
      <c r="B19" s="16" t="s">
        <v>17</v>
      </c>
      <c r="C19" s="3" t="s">
        <v>90</v>
      </c>
      <c r="D19" s="3" t="s">
        <v>91</v>
      </c>
      <c r="E19" s="3" t="s">
        <v>92</v>
      </c>
      <c r="F19" s="16">
        <v>12</v>
      </c>
      <c r="G19" s="9" t="s">
        <v>99</v>
      </c>
      <c r="H19" s="2" t="s">
        <v>100</v>
      </c>
      <c r="I19" s="6" t="s">
        <v>101</v>
      </c>
      <c r="J19" s="8" t="s">
        <v>102</v>
      </c>
      <c r="K19" s="3"/>
      <c r="L19" s="3" t="s">
        <v>103</v>
      </c>
      <c r="M19" s="3" t="s">
        <v>107</v>
      </c>
      <c r="N19" s="8" t="s">
        <v>110</v>
      </c>
      <c r="O19" s="3" t="s">
        <v>17</v>
      </c>
      <c r="P19" s="3" t="s">
        <v>111</v>
      </c>
      <c r="Q19" s="3"/>
      <c r="R19" s="3"/>
      <c r="S19" s="10"/>
    </row>
    <row r="20" spans="1:19" ht="39.950000000000003" customHeight="1">
      <c r="A20" s="15">
        <v>41304</v>
      </c>
      <c r="B20" s="16" t="s">
        <v>17</v>
      </c>
      <c r="C20" s="3" t="s">
        <v>112</v>
      </c>
      <c r="D20" s="3" t="s">
        <v>112</v>
      </c>
      <c r="E20" s="3" t="s">
        <v>113</v>
      </c>
      <c r="F20" s="16">
        <v>13</v>
      </c>
      <c r="G20" s="9" t="s">
        <v>114</v>
      </c>
      <c r="H20" s="2" t="s">
        <v>115</v>
      </c>
      <c r="I20" s="6" t="s">
        <v>116</v>
      </c>
      <c r="J20" s="8" t="s">
        <v>117</v>
      </c>
      <c r="K20" s="3"/>
      <c r="L20" s="3" t="s">
        <v>118</v>
      </c>
      <c r="M20" s="3" t="s">
        <v>34</v>
      </c>
      <c r="N20" s="8" t="s">
        <v>119</v>
      </c>
      <c r="O20" s="3" t="s">
        <v>17</v>
      </c>
      <c r="P20" s="3" t="s">
        <v>112</v>
      </c>
      <c r="Q20" s="3"/>
      <c r="R20" s="3"/>
      <c r="S20" s="10"/>
    </row>
    <row r="21" spans="1:19" ht="39.950000000000003" customHeight="1">
      <c r="A21" s="15">
        <v>41304</v>
      </c>
      <c r="B21" s="16" t="s">
        <v>17</v>
      </c>
      <c r="C21" s="3" t="s">
        <v>120</v>
      </c>
      <c r="D21" s="3" t="s">
        <v>48</v>
      </c>
      <c r="E21" s="3" t="s">
        <v>121</v>
      </c>
      <c r="F21" s="16">
        <v>14</v>
      </c>
      <c r="G21" s="73" t="s">
        <v>122</v>
      </c>
      <c r="H21" s="2" t="s">
        <v>123</v>
      </c>
      <c r="I21" s="6" t="s">
        <v>124</v>
      </c>
      <c r="J21" s="8" t="s">
        <v>125</v>
      </c>
      <c r="K21" s="3"/>
      <c r="L21" s="3" t="s">
        <v>126</v>
      </c>
      <c r="M21" s="3" t="s">
        <v>26</v>
      </c>
      <c r="N21" s="12" t="s">
        <v>127</v>
      </c>
      <c r="O21" s="3" t="s">
        <v>17</v>
      </c>
      <c r="P21" s="3" t="s">
        <v>120</v>
      </c>
      <c r="Q21" s="3"/>
      <c r="R21" s="3"/>
      <c r="S21" s="10"/>
    </row>
    <row r="22" spans="1:19" ht="39.950000000000003" customHeight="1">
      <c r="A22" s="15">
        <v>41304</v>
      </c>
      <c r="B22" s="16" t="s">
        <v>17</v>
      </c>
      <c r="C22" s="3" t="s">
        <v>120</v>
      </c>
      <c r="D22" s="3" t="s">
        <v>48</v>
      </c>
      <c r="E22" s="3" t="s">
        <v>121</v>
      </c>
      <c r="F22" s="16">
        <v>15</v>
      </c>
      <c r="G22" s="23" t="s">
        <v>122</v>
      </c>
      <c r="H22" s="2" t="s">
        <v>123</v>
      </c>
      <c r="I22" s="6" t="s">
        <v>124</v>
      </c>
      <c r="J22" s="8" t="s">
        <v>125</v>
      </c>
      <c r="K22" s="8"/>
      <c r="L22" s="3" t="s">
        <v>126</v>
      </c>
      <c r="M22" s="3" t="s">
        <v>26</v>
      </c>
      <c r="N22" s="12" t="s">
        <v>128</v>
      </c>
      <c r="O22" s="3" t="s">
        <v>17</v>
      </c>
      <c r="P22" s="3" t="s">
        <v>120</v>
      </c>
      <c r="Q22" s="3"/>
      <c r="R22" s="3"/>
      <c r="S22" s="10"/>
    </row>
    <row r="23" spans="1:19" ht="39.950000000000003" customHeight="1">
      <c r="A23" s="15">
        <v>41304</v>
      </c>
      <c r="B23" s="16" t="s">
        <v>17</v>
      </c>
      <c r="C23" s="3" t="s">
        <v>120</v>
      </c>
      <c r="D23" s="3" t="s">
        <v>48</v>
      </c>
      <c r="E23" s="3" t="s">
        <v>121</v>
      </c>
      <c r="F23" s="16">
        <v>16</v>
      </c>
      <c r="G23" s="23" t="s">
        <v>122</v>
      </c>
      <c r="H23" s="2" t="s">
        <v>129</v>
      </c>
      <c r="I23" s="6" t="s">
        <v>130</v>
      </c>
      <c r="J23" s="8" t="s">
        <v>131</v>
      </c>
      <c r="K23" s="8"/>
      <c r="L23" s="3" t="s">
        <v>132</v>
      </c>
      <c r="M23" s="3" t="s">
        <v>26</v>
      </c>
      <c r="N23" s="12" t="s">
        <v>133</v>
      </c>
      <c r="O23" s="3" t="s">
        <v>17</v>
      </c>
      <c r="P23" s="3" t="s">
        <v>134</v>
      </c>
      <c r="Q23" s="3"/>
      <c r="R23" s="3"/>
      <c r="S23" s="10"/>
    </row>
    <row r="24" spans="1:19" ht="39.950000000000003" customHeight="1">
      <c r="A24" s="15">
        <v>41304</v>
      </c>
      <c r="B24" s="16" t="s">
        <v>17</v>
      </c>
      <c r="C24" s="3" t="s">
        <v>135</v>
      </c>
      <c r="D24" s="3" t="s">
        <v>136</v>
      </c>
      <c r="E24" s="3" t="s">
        <v>137</v>
      </c>
      <c r="F24" s="16">
        <v>17</v>
      </c>
      <c r="G24" s="3" t="s">
        <v>114</v>
      </c>
      <c r="H24" s="2" t="s">
        <v>138</v>
      </c>
      <c r="I24" s="6" t="s">
        <v>139</v>
      </c>
      <c r="J24" s="8" t="s">
        <v>140</v>
      </c>
      <c r="K24" s="8" t="s">
        <v>141</v>
      </c>
      <c r="L24" s="3" t="s">
        <v>142</v>
      </c>
      <c r="M24" s="3" t="s">
        <v>143</v>
      </c>
      <c r="N24" s="8" t="s">
        <v>144</v>
      </c>
      <c r="O24" s="102" t="s">
        <v>145</v>
      </c>
      <c r="P24" s="102" t="s">
        <v>146</v>
      </c>
      <c r="Q24" s="102">
        <v>2.2599999999999998</v>
      </c>
      <c r="R24" s="103" t="s">
        <v>147</v>
      </c>
      <c r="S24" s="10"/>
    </row>
    <row r="25" spans="1:19" ht="39.950000000000003" customHeight="1">
      <c r="A25" s="15">
        <v>41304</v>
      </c>
      <c r="B25" s="16" t="s">
        <v>17</v>
      </c>
      <c r="C25" s="3" t="s">
        <v>135</v>
      </c>
      <c r="D25" s="3" t="s">
        <v>136</v>
      </c>
      <c r="E25" s="3" t="s">
        <v>137</v>
      </c>
      <c r="F25" s="16">
        <v>18</v>
      </c>
      <c r="G25" s="3" t="s">
        <v>114</v>
      </c>
      <c r="H25" s="2" t="s">
        <v>138</v>
      </c>
      <c r="I25" s="6" t="s">
        <v>139</v>
      </c>
      <c r="J25" s="8" t="s">
        <v>140</v>
      </c>
      <c r="K25" s="8" t="s">
        <v>141</v>
      </c>
      <c r="L25" s="3" t="s">
        <v>142</v>
      </c>
      <c r="M25" s="3" t="s">
        <v>4081</v>
      </c>
      <c r="N25" s="8" t="s">
        <v>148</v>
      </c>
      <c r="O25" s="3" t="s">
        <v>145</v>
      </c>
      <c r="P25" s="3"/>
      <c r="Q25" s="3"/>
      <c r="R25" s="3"/>
      <c r="S25" s="10"/>
    </row>
    <row r="26" spans="1:19" ht="39.950000000000003" customHeight="1">
      <c r="A26" s="15">
        <v>41304</v>
      </c>
      <c r="B26" s="16" t="s">
        <v>17</v>
      </c>
      <c r="C26" s="3" t="s">
        <v>135</v>
      </c>
      <c r="D26" s="3" t="s">
        <v>136</v>
      </c>
      <c r="E26" s="3" t="s">
        <v>137</v>
      </c>
      <c r="F26" s="16">
        <v>19</v>
      </c>
      <c r="G26" s="3" t="s">
        <v>114</v>
      </c>
      <c r="H26" s="2" t="s">
        <v>138</v>
      </c>
      <c r="I26" s="6" t="s">
        <v>139</v>
      </c>
      <c r="J26" s="8" t="s">
        <v>140</v>
      </c>
      <c r="K26" s="8" t="s">
        <v>141</v>
      </c>
      <c r="L26" s="3" t="s">
        <v>142</v>
      </c>
      <c r="M26" s="3" t="s">
        <v>149</v>
      </c>
      <c r="N26" s="8" t="s">
        <v>150</v>
      </c>
      <c r="O26" s="3" t="s">
        <v>145</v>
      </c>
      <c r="P26" s="3"/>
      <c r="Q26" s="3"/>
      <c r="R26" s="3"/>
      <c r="S26" s="10"/>
    </row>
    <row r="27" spans="1:19" ht="39.950000000000003" customHeight="1">
      <c r="A27" s="15">
        <v>41305</v>
      </c>
      <c r="B27" s="16" t="s">
        <v>17</v>
      </c>
      <c r="C27" s="3" t="s">
        <v>151</v>
      </c>
      <c r="D27" s="3" t="s">
        <v>48</v>
      </c>
      <c r="E27" s="3" t="s">
        <v>152</v>
      </c>
      <c r="F27" s="16">
        <v>20</v>
      </c>
      <c r="G27" s="23" t="s">
        <v>153</v>
      </c>
      <c r="H27" s="2" t="s">
        <v>154</v>
      </c>
      <c r="I27" s="6" t="s">
        <v>155</v>
      </c>
      <c r="J27" s="8" t="s">
        <v>156</v>
      </c>
      <c r="K27" s="8" t="s">
        <v>157</v>
      </c>
      <c r="L27" s="8" t="s">
        <v>158</v>
      </c>
      <c r="M27" s="3" t="s">
        <v>26</v>
      </c>
      <c r="N27" s="21" t="s">
        <v>159</v>
      </c>
      <c r="O27" s="16" t="s">
        <v>17</v>
      </c>
      <c r="P27" s="16" t="s">
        <v>120</v>
      </c>
      <c r="Q27" s="16"/>
      <c r="R27" s="16"/>
      <c r="S27" s="20"/>
    </row>
    <row r="28" spans="1:19" ht="39.950000000000003" customHeight="1">
      <c r="A28" s="15">
        <v>41305</v>
      </c>
      <c r="B28" s="16" t="s">
        <v>17</v>
      </c>
      <c r="C28" s="3" t="s">
        <v>151</v>
      </c>
      <c r="D28" s="3" t="s">
        <v>48</v>
      </c>
      <c r="E28" s="3" t="s">
        <v>152</v>
      </c>
      <c r="F28" s="16">
        <v>21</v>
      </c>
      <c r="G28" s="23" t="s">
        <v>153</v>
      </c>
      <c r="H28" s="2" t="s">
        <v>154</v>
      </c>
      <c r="I28" s="6" t="s">
        <v>155</v>
      </c>
      <c r="J28" s="8" t="s">
        <v>156</v>
      </c>
      <c r="K28" s="8" t="s">
        <v>157</v>
      </c>
      <c r="L28" s="8" t="s">
        <v>158</v>
      </c>
      <c r="M28" s="3" t="s">
        <v>104</v>
      </c>
      <c r="N28" s="21" t="s">
        <v>160</v>
      </c>
      <c r="O28" s="16" t="s">
        <v>145</v>
      </c>
      <c r="P28" s="16"/>
      <c r="Q28" s="16"/>
      <c r="R28" s="16"/>
      <c r="S28" s="20"/>
    </row>
    <row r="29" spans="1:19" ht="39.950000000000003" customHeight="1">
      <c r="A29" s="15">
        <v>41305</v>
      </c>
      <c r="B29" s="16" t="s">
        <v>17</v>
      </c>
      <c r="C29" s="3" t="s">
        <v>161</v>
      </c>
      <c r="D29" s="3" t="s">
        <v>48</v>
      </c>
      <c r="E29" s="3" t="s">
        <v>162</v>
      </c>
      <c r="F29" s="16">
        <v>22</v>
      </c>
      <c r="G29" s="23" t="s">
        <v>153</v>
      </c>
      <c r="H29" s="2" t="s">
        <v>163</v>
      </c>
      <c r="I29" s="6" t="s">
        <v>164</v>
      </c>
      <c r="J29" s="8" t="s">
        <v>165</v>
      </c>
      <c r="K29" s="8" t="s">
        <v>24</v>
      </c>
      <c r="L29" s="8" t="s">
        <v>166</v>
      </c>
      <c r="M29" s="3" t="s">
        <v>167</v>
      </c>
      <c r="N29" s="21" t="s">
        <v>168</v>
      </c>
      <c r="O29" s="16" t="s">
        <v>17</v>
      </c>
      <c r="P29" s="16" t="s">
        <v>161</v>
      </c>
      <c r="Q29" s="241" t="s">
        <v>169</v>
      </c>
      <c r="R29" s="103" t="s">
        <v>147</v>
      </c>
      <c r="S29" s="20"/>
    </row>
    <row r="30" spans="1:19" ht="39.950000000000003" customHeight="1">
      <c r="A30" s="15">
        <v>41305</v>
      </c>
      <c r="B30" s="16" t="s">
        <v>17</v>
      </c>
      <c r="C30" s="3" t="s">
        <v>67</v>
      </c>
      <c r="D30" s="3" t="s">
        <v>170</v>
      </c>
      <c r="E30" s="3" t="s">
        <v>171</v>
      </c>
      <c r="F30" s="16">
        <v>23</v>
      </c>
      <c r="G30" s="3" t="s">
        <v>153</v>
      </c>
      <c r="H30" s="2" t="s">
        <v>172</v>
      </c>
      <c r="I30" s="6" t="s">
        <v>173</v>
      </c>
      <c r="J30" s="8" t="s">
        <v>174</v>
      </c>
      <c r="K30" s="8"/>
      <c r="L30" s="8" t="s">
        <v>175</v>
      </c>
      <c r="M30" s="3" t="s">
        <v>26</v>
      </c>
      <c r="N30" s="12" t="s">
        <v>176</v>
      </c>
      <c r="O30" s="16" t="s">
        <v>17</v>
      </c>
      <c r="P30" s="16" t="s">
        <v>67</v>
      </c>
      <c r="Q30" s="16"/>
      <c r="R30" s="16"/>
      <c r="S30" s="20"/>
    </row>
    <row r="31" spans="1:19" ht="39.950000000000003" customHeight="1">
      <c r="A31" s="15">
        <v>41305</v>
      </c>
      <c r="B31" s="16" t="s">
        <v>17</v>
      </c>
      <c r="C31" s="3" t="s">
        <v>67</v>
      </c>
      <c r="D31" s="3" t="s">
        <v>177</v>
      </c>
      <c r="E31" s="3" t="s">
        <v>178</v>
      </c>
      <c r="F31" s="16">
        <v>24</v>
      </c>
      <c r="G31" s="23" t="s">
        <v>153</v>
      </c>
      <c r="H31" s="2" t="s">
        <v>179</v>
      </c>
      <c r="I31" s="6" t="s">
        <v>180</v>
      </c>
      <c r="J31" s="8" t="s">
        <v>181</v>
      </c>
      <c r="K31" s="8"/>
      <c r="L31" s="8" t="s">
        <v>182</v>
      </c>
      <c r="M31" s="3" t="s">
        <v>26</v>
      </c>
      <c r="N31" s="8" t="s">
        <v>183</v>
      </c>
      <c r="O31" s="259" t="s">
        <v>17</v>
      </c>
      <c r="P31" s="261" t="s">
        <v>4202</v>
      </c>
      <c r="Q31" s="16"/>
      <c r="R31" s="16"/>
      <c r="S31" s="20"/>
    </row>
    <row r="32" spans="1:19" ht="39.950000000000003" customHeight="1">
      <c r="A32" s="15">
        <v>41305</v>
      </c>
      <c r="B32" s="16" t="s">
        <v>17</v>
      </c>
      <c r="C32" s="3" t="s">
        <v>90</v>
      </c>
      <c r="D32" s="3" t="s">
        <v>91</v>
      </c>
      <c r="E32" s="3" t="s">
        <v>92</v>
      </c>
      <c r="F32" s="16">
        <v>25</v>
      </c>
      <c r="G32" s="9" t="s">
        <v>114</v>
      </c>
      <c r="H32" s="2" t="s">
        <v>185</v>
      </c>
      <c r="I32" s="6" t="s">
        <v>186</v>
      </c>
      <c r="J32" s="8" t="s">
        <v>187</v>
      </c>
      <c r="K32" s="3" t="s">
        <v>188</v>
      </c>
      <c r="L32" s="8" t="s">
        <v>189</v>
      </c>
      <c r="M32" s="3" t="s">
        <v>190</v>
      </c>
      <c r="N32" s="8" t="s">
        <v>191</v>
      </c>
      <c r="O32" s="16" t="s">
        <v>17</v>
      </c>
      <c r="P32" s="16" t="s">
        <v>134</v>
      </c>
      <c r="Q32" s="24">
        <v>41317</v>
      </c>
      <c r="R32" s="103" t="s">
        <v>147</v>
      </c>
      <c r="S32" s="20"/>
    </row>
    <row r="33" spans="1:19" ht="39.950000000000003" customHeight="1">
      <c r="A33" s="15">
        <v>41305</v>
      </c>
      <c r="B33" s="16" t="s">
        <v>17</v>
      </c>
      <c r="C33" s="3" t="s">
        <v>90</v>
      </c>
      <c r="D33" s="3" t="s">
        <v>192</v>
      </c>
      <c r="E33" s="3" t="s">
        <v>193</v>
      </c>
      <c r="F33" s="16">
        <v>26</v>
      </c>
      <c r="G33" s="9" t="s">
        <v>93</v>
      </c>
      <c r="H33" s="2" t="s">
        <v>194</v>
      </c>
      <c r="I33" s="6" t="s">
        <v>195</v>
      </c>
      <c r="J33" s="8" t="s">
        <v>196</v>
      </c>
      <c r="K33" s="3" t="s">
        <v>197</v>
      </c>
      <c r="L33" s="8" t="s">
        <v>198</v>
      </c>
      <c r="M33" s="3" t="s">
        <v>107</v>
      </c>
      <c r="N33" s="8" t="s">
        <v>199</v>
      </c>
      <c r="O33" s="16" t="s">
        <v>145</v>
      </c>
      <c r="P33" s="16"/>
      <c r="Q33" s="16"/>
      <c r="R33" s="16"/>
      <c r="S33" s="20"/>
    </row>
    <row r="34" spans="1:19" ht="39.950000000000003" customHeight="1">
      <c r="A34" s="15">
        <v>41305</v>
      </c>
      <c r="B34" s="16" t="s">
        <v>17</v>
      </c>
      <c r="C34" s="3" t="s">
        <v>200</v>
      </c>
      <c r="D34" s="3" t="s">
        <v>48</v>
      </c>
      <c r="E34" s="3" t="s">
        <v>201</v>
      </c>
      <c r="F34" s="16">
        <v>27</v>
      </c>
      <c r="G34" s="9" t="s">
        <v>93</v>
      </c>
      <c r="H34" s="2" t="s">
        <v>202</v>
      </c>
      <c r="I34" s="6" t="s">
        <v>203</v>
      </c>
      <c r="J34" s="8" t="s">
        <v>204</v>
      </c>
      <c r="K34" s="3" t="s">
        <v>205</v>
      </c>
      <c r="L34" s="8" t="s">
        <v>189</v>
      </c>
      <c r="M34" s="3" t="s">
        <v>149</v>
      </c>
      <c r="N34" s="8" t="s">
        <v>206</v>
      </c>
      <c r="O34" s="16" t="s">
        <v>17</v>
      </c>
      <c r="P34" s="16" t="s">
        <v>207</v>
      </c>
      <c r="Q34" s="16"/>
      <c r="R34" s="16"/>
      <c r="S34" s="20"/>
    </row>
    <row r="35" spans="1:19" ht="39.950000000000003" customHeight="1">
      <c r="A35" s="15">
        <v>41305</v>
      </c>
      <c r="B35" s="16" t="s">
        <v>17</v>
      </c>
      <c r="C35" s="3" t="s">
        <v>200</v>
      </c>
      <c r="D35" s="3" t="s">
        <v>48</v>
      </c>
      <c r="E35" s="3" t="s">
        <v>201</v>
      </c>
      <c r="F35" s="16">
        <v>28</v>
      </c>
      <c r="G35" s="9" t="s">
        <v>93</v>
      </c>
      <c r="H35" s="2" t="s">
        <v>208</v>
      </c>
      <c r="I35" s="6" t="s">
        <v>209</v>
      </c>
      <c r="J35" s="8" t="s">
        <v>210</v>
      </c>
      <c r="K35" s="8" t="s">
        <v>211</v>
      </c>
      <c r="L35" s="8" t="s">
        <v>212</v>
      </c>
      <c r="M35" s="3" t="s">
        <v>213</v>
      </c>
      <c r="N35" s="8" t="s">
        <v>214</v>
      </c>
      <c r="O35" s="16" t="s">
        <v>17</v>
      </c>
      <c r="P35" s="16" t="s">
        <v>207</v>
      </c>
      <c r="Q35" s="16"/>
      <c r="R35" s="16"/>
      <c r="S35" s="20"/>
    </row>
    <row r="36" spans="1:19" ht="39.950000000000003" customHeight="1">
      <c r="A36" s="15">
        <v>41305</v>
      </c>
      <c r="B36" s="16" t="s">
        <v>17</v>
      </c>
      <c r="C36" s="3" t="s">
        <v>56</v>
      </c>
      <c r="D36" s="3" t="s">
        <v>215</v>
      </c>
      <c r="E36" s="3" t="s">
        <v>58</v>
      </c>
      <c r="F36" s="16">
        <v>29</v>
      </c>
      <c r="G36" s="3" t="s">
        <v>216</v>
      </c>
      <c r="H36" s="2" t="s">
        <v>217</v>
      </c>
      <c r="I36" s="6" t="s">
        <v>218</v>
      </c>
      <c r="J36" s="8" t="s">
        <v>219</v>
      </c>
      <c r="K36" s="8" t="s">
        <v>220</v>
      </c>
      <c r="L36" s="8" t="s">
        <v>221</v>
      </c>
      <c r="M36" s="3" t="s">
        <v>167</v>
      </c>
      <c r="N36" s="8" t="s">
        <v>222</v>
      </c>
      <c r="O36" s="16" t="s">
        <v>17</v>
      </c>
      <c r="P36" s="16" t="s">
        <v>161</v>
      </c>
      <c r="Q36" s="16"/>
      <c r="R36" s="16"/>
      <c r="S36" s="20"/>
    </row>
    <row r="37" spans="1:19" ht="39.950000000000003" customHeight="1">
      <c r="A37" s="15">
        <v>41305</v>
      </c>
      <c r="B37" s="16" t="s">
        <v>17</v>
      </c>
      <c r="C37" s="3" t="s">
        <v>223</v>
      </c>
      <c r="D37" s="3" t="s">
        <v>224</v>
      </c>
      <c r="E37" s="3" t="s">
        <v>225</v>
      </c>
      <c r="F37" s="16">
        <v>30</v>
      </c>
      <c r="G37" s="3" t="s">
        <v>114</v>
      </c>
      <c r="H37" s="2" t="s">
        <v>226</v>
      </c>
      <c r="I37" s="6" t="s">
        <v>227</v>
      </c>
      <c r="J37" s="8" t="s">
        <v>228</v>
      </c>
      <c r="K37" s="8" t="s">
        <v>229</v>
      </c>
      <c r="L37" s="8" t="s">
        <v>230</v>
      </c>
      <c r="M37" s="3" t="s">
        <v>63</v>
      </c>
      <c r="N37" s="8" t="s">
        <v>231</v>
      </c>
      <c r="O37" s="16" t="s">
        <v>17</v>
      </c>
      <c r="P37" s="16" t="s">
        <v>232</v>
      </c>
      <c r="Q37" s="24">
        <v>41313</v>
      </c>
      <c r="R37" s="103" t="s">
        <v>147</v>
      </c>
      <c r="S37" s="20"/>
    </row>
    <row r="38" spans="1:19" ht="39.950000000000003" customHeight="1">
      <c r="A38" s="15">
        <v>41305</v>
      </c>
      <c r="B38" s="16" t="s">
        <v>17</v>
      </c>
      <c r="C38" s="3" t="s">
        <v>223</v>
      </c>
      <c r="D38" s="3" t="s">
        <v>224</v>
      </c>
      <c r="E38" s="3" t="s">
        <v>225</v>
      </c>
      <c r="F38" s="16">
        <v>31</v>
      </c>
      <c r="G38" s="3" t="s">
        <v>114</v>
      </c>
      <c r="H38" s="2" t="s">
        <v>226</v>
      </c>
      <c r="I38" s="6" t="s">
        <v>227</v>
      </c>
      <c r="J38" s="8" t="s">
        <v>228</v>
      </c>
      <c r="K38" s="8" t="s">
        <v>229</v>
      </c>
      <c r="L38" s="8" t="s">
        <v>230</v>
      </c>
      <c r="M38" s="3" t="s">
        <v>26</v>
      </c>
      <c r="N38" s="8" t="s">
        <v>233</v>
      </c>
      <c r="O38" s="259" t="s">
        <v>4205</v>
      </c>
      <c r="P38" s="261"/>
      <c r="Q38" s="16"/>
      <c r="R38" s="16"/>
      <c r="S38" s="20"/>
    </row>
    <row r="39" spans="1:19" ht="39.950000000000003" customHeight="1">
      <c r="A39" s="15">
        <v>41305</v>
      </c>
      <c r="B39" s="16" t="s">
        <v>17</v>
      </c>
      <c r="C39" s="3" t="s">
        <v>223</v>
      </c>
      <c r="D39" s="3" t="s">
        <v>224</v>
      </c>
      <c r="E39" s="3" t="s">
        <v>225</v>
      </c>
      <c r="F39" s="16">
        <v>32</v>
      </c>
      <c r="G39" s="9" t="s">
        <v>216</v>
      </c>
      <c r="H39" s="2" t="s">
        <v>235</v>
      </c>
      <c r="I39" s="6" t="s">
        <v>236</v>
      </c>
      <c r="J39" s="8" t="s">
        <v>235</v>
      </c>
      <c r="K39" s="3" t="s">
        <v>237</v>
      </c>
      <c r="L39" s="8" t="s">
        <v>238</v>
      </c>
      <c r="M39" s="3" t="s">
        <v>26</v>
      </c>
      <c r="N39" s="8" t="s">
        <v>239</v>
      </c>
      <c r="O39" s="16" t="s">
        <v>17</v>
      </c>
      <c r="P39" s="16" t="s">
        <v>240</v>
      </c>
      <c r="Q39" s="24">
        <v>41320</v>
      </c>
      <c r="R39" s="16" t="s">
        <v>4076</v>
      </c>
      <c r="S39" s="20"/>
    </row>
    <row r="40" spans="1:19" ht="39.950000000000003" customHeight="1">
      <c r="A40" s="15">
        <v>41305</v>
      </c>
      <c r="B40" s="16" t="s">
        <v>17</v>
      </c>
      <c r="C40" s="3" t="s">
        <v>232</v>
      </c>
      <c r="D40" s="3" t="s">
        <v>48</v>
      </c>
      <c r="E40" s="3" t="s">
        <v>241</v>
      </c>
      <c r="F40" s="16">
        <v>33</v>
      </c>
      <c r="G40" s="9" t="s">
        <v>216</v>
      </c>
      <c r="H40" s="2" t="s">
        <v>242</v>
      </c>
      <c r="I40" s="6" t="s">
        <v>243</v>
      </c>
      <c r="J40" s="8" t="s">
        <v>244</v>
      </c>
      <c r="K40" s="3" t="s">
        <v>24</v>
      </c>
      <c r="L40" s="8" t="s">
        <v>245</v>
      </c>
      <c r="M40" s="3" t="s">
        <v>246</v>
      </c>
      <c r="N40" s="8" t="s">
        <v>247</v>
      </c>
      <c r="O40" s="16" t="s">
        <v>36</v>
      </c>
      <c r="P40" s="16"/>
      <c r="Q40" s="16"/>
      <c r="R40" s="16"/>
      <c r="S40" s="20"/>
    </row>
    <row r="41" spans="1:19" ht="39.950000000000003" customHeight="1">
      <c r="A41" s="15">
        <v>41305</v>
      </c>
      <c r="B41" s="16" t="s">
        <v>17</v>
      </c>
      <c r="C41" s="3" t="s">
        <v>234</v>
      </c>
      <c r="D41" s="3" t="s">
        <v>48</v>
      </c>
      <c r="E41" s="3" t="s">
        <v>248</v>
      </c>
      <c r="F41" s="16">
        <v>34</v>
      </c>
      <c r="G41" s="9" t="s">
        <v>216</v>
      </c>
      <c r="H41" s="2" t="s">
        <v>249</v>
      </c>
      <c r="I41" s="6" t="s">
        <v>250</v>
      </c>
      <c r="J41" s="8" t="s">
        <v>251</v>
      </c>
      <c r="K41" s="3" t="s">
        <v>252</v>
      </c>
      <c r="L41" s="8" t="s">
        <v>253</v>
      </c>
      <c r="M41" s="3" t="s">
        <v>254</v>
      </c>
      <c r="N41" s="8" t="s">
        <v>255</v>
      </c>
      <c r="O41" s="16" t="s">
        <v>17</v>
      </c>
      <c r="P41" s="16" t="s">
        <v>111</v>
      </c>
      <c r="Q41" s="24">
        <v>41319</v>
      </c>
      <c r="R41" s="16" t="s">
        <v>4082</v>
      </c>
      <c r="S41" s="20"/>
    </row>
    <row r="42" spans="1:19" ht="39.950000000000003" customHeight="1">
      <c r="A42" s="15">
        <v>41306</v>
      </c>
      <c r="B42" s="16" t="s">
        <v>17</v>
      </c>
      <c r="C42" s="16" t="s">
        <v>256</v>
      </c>
      <c r="D42" s="16" t="s">
        <v>257</v>
      </c>
      <c r="E42" s="16" t="s">
        <v>258</v>
      </c>
      <c r="F42" s="16">
        <v>35</v>
      </c>
      <c r="G42" s="24">
        <v>41303</v>
      </c>
      <c r="H42" s="18" t="s">
        <v>259</v>
      </c>
      <c r="I42" s="14" t="s">
        <v>260</v>
      </c>
      <c r="J42" s="2" t="s">
        <v>261</v>
      </c>
      <c r="K42" s="16" t="s">
        <v>262</v>
      </c>
      <c r="L42" s="3" t="s">
        <v>263</v>
      </c>
      <c r="M42" s="16" t="s">
        <v>26</v>
      </c>
      <c r="N42" s="2" t="s">
        <v>264</v>
      </c>
      <c r="O42" s="16" t="s">
        <v>17</v>
      </c>
      <c r="P42" s="16" t="s">
        <v>256</v>
      </c>
      <c r="Q42" s="16"/>
      <c r="R42" s="16"/>
      <c r="S42" s="20"/>
    </row>
    <row r="43" spans="1:19" ht="39.950000000000003" customHeight="1">
      <c r="A43" s="15">
        <v>41306</v>
      </c>
      <c r="B43" s="16" t="s">
        <v>17</v>
      </c>
      <c r="C43" s="16" t="s">
        <v>265</v>
      </c>
      <c r="D43" s="16" t="s">
        <v>48</v>
      </c>
      <c r="E43" s="16" t="s">
        <v>266</v>
      </c>
      <c r="F43" s="16">
        <v>36</v>
      </c>
      <c r="G43" s="24">
        <v>41303</v>
      </c>
      <c r="H43" s="18" t="s">
        <v>267</v>
      </c>
      <c r="I43" s="14" t="s">
        <v>268</v>
      </c>
      <c r="J43" s="18" t="s">
        <v>269</v>
      </c>
      <c r="K43" s="16"/>
      <c r="L43" s="16" t="s">
        <v>270</v>
      </c>
      <c r="M43" s="16" t="s">
        <v>26</v>
      </c>
      <c r="N43" s="25" t="s">
        <v>271</v>
      </c>
      <c r="O43" s="16" t="s">
        <v>36</v>
      </c>
      <c r="P43" s="16"/>
      <c r="Q43" s="16"/>
      <c r="R43" s="16"/>
      <c r="S43" s="20"/>
    </row>
    <row r="44" spans="1:19" ht="39.950000000000003" customHeight="1">
      <c r="A44" s="15">
        <v>41306</v>
      </c>
      <c r="B44" s="16" t="s">
        <v>17</v>
      </c>
      <c r="C44" s="16" t="s">
        <v>265</v>
      </c>
      <c r="D44" s="16" t="s">
        <v>272</v>
      </c>
      <c r="E44" s="16" t="s">
        <v>273</v>
      </c>
      <c r="F44" s="16">
        <v>37</v>
      </c>
      <c r="G44" s="24">
        <v>41303</v>
      </c>
      <c r="H44" s="18" t="s">
        <v>274</v>
      </c>
      <c r="I44" s="14" t="s">
        <v>275</v>
      </c>
      <c r="J44" s="18" t="s">
        <v>276</v>
      </c>
      <c r="K44" s="16"/>
      <c r="L44" s="16" t="s">
        <v>277</v>
      </c>
      <c r="M44" s="16" t="s">
        <v>26</v>
      </c>
      <c r="N44" s="25" t="s">
        <v>278</v>
      </c>
      <c r="O44" s="16" t="s">
        <v>17</v>
      </c>
      <c r="P44" s="16" t="s">
        <v>279</v>
      </c>
      <c r="Q44" s="16"/>
      <c r="R44" s="16"/>
      <c r="S44" s="20"/>
    </row>
    <row r="45" spans="1:19" ht="39.950000000000003" customHeight="1">
      <c r="A45" s="15">
        <v>41306</v>
      </c>
      <c r="B45" s="16" t="s">
        <v>17</v>
      </c>
      <c r="C45" s="16" t="s">
        <v>280</v>
      </c>
      <c r="D45" s="16" t="s">
        <v>281</v>
      </c>
      <c r="E45" s="16" t="s">
        <v>282</v>
      </c>
      <c r="F45" s="16">
        <v>38</v>
      </c>
      <c r="G45" s="24">
        <v>41303</v>
      </c>
      <c r="H45" s="18" t="s">
        <v>283</v>
      </c>
      <c r="I45" s="14" t="s">
        <v>284</v>
      </c>
      <c r="J45" s="18" t="s">
        <v>285</v>
      </c>
      <c r="K45" s="16" t="s">
        <v>286</v>
      </c>
      <c r="L45" s="16" t="s">
        <v>287</v>
      </c>
      <c r="M45" s="16" t="s">
        <v>288</v>
      </c>
      <c r="N45" s="18" t="s">
        <v>289</v>
      </c>
      <c r="O45" s="16" t="s">
        <v>17</v>
      </c>
      <c r="P45" s="16" t="s">
        <v>290</v>
      </c>
      <c r="Q45" s="241" t="s">
        <v>291</v>
      </c>
      <c r="R45" s="103" t="s">
        <v>147</v>
      </c>
      <c r="S45" s="20"/>
    </row>
    <row r="46" spans="1:19" ht="39.950000000000003" customHeight="1">
      <c r="A46" s="15">
        <v>41306</v>
      </c>
      <c r="B46" s="16" t="s">
        <v>17</v>
      </c>
      <c r="C46" s="16" t="s">
        <v>292</v>
      </c>
      <c r="D46" s="16" t="s">
        <v>293</v>
      </c>
      <c r="E46" s="16" t="s">
        <v>294</v>
      </c>
      <c r="F46" s="16">
        <v>39</v>
      </c>
      <c r="G46" s="24" t="s">
        <v>295</v>
      </c>
      <c r="H46" s="18" t="s">
        <v>296</v>
      </c>
      <c r="I46" s="14" t="s">
        <v>297</v>
      </c>
      <c r="J46" s="18" t="s">
        <v>298</v>
      </c>
      <c r="K46" s="16"/>
      <c r="L46" s="16" t="s">
        <v>299</v>
      </c>
      <c r="M46" s="19" t="s">
        <v>87</v>
      </c>
      <c r="N46" s="18" t="s">
        <v>300</v>
      </c>
      <c r="O46" s="102" t="s">
        <v>36</v>
      </c>
      <c r="P46" s="235" t="s">
        <v>301</v>
      </c>
      <c r="Q46" s="102" t="s">
        <v>302</v>
      </c>
      <c r="R46" s="103" t="s">
        <v>147</v>
      </c>
      <c r="S46" s="20"/>
    </row>
    <row r="47" spans="1:19" ht="39.950000000000003" customHeight="1">
      <c r="A47" s="15">
        <v>41306</v>
      </c>
      <c r="B47" s="16" t="s">
        <v>17</v>
      </c>
      <c r="C47" s="16" t="s">
        <v>292</v>
      </c>
      <c r="D47" s="16" t="s">
        <v>303</v>
      </c>
      <c r="E47" s="16" t="s">
        <v>304</v>
      </c>
      <c r="F47" s="16">
        <v>40</v>
      </c>
      <c r="G47" s="24" t="s">
        <v>305</v>
      </c>
      <c r="H47" s="18" t="s">
        <v>306</v>
      </c>
      <c r="I47" s="14" t="s">
        <v>307</v>
      </c>
      <c r="J47" s="18" t="s">
        <v>308</v>
      </c>
      <c r="K47" s="16"/>
      <c r="L47" s="16" t="s">
        <v>309</v>
      </c>
      <c r="M47" s="19" t="s">
        <v>26</v>
      </c>
      <c r="N47" s="18" t="s">
        <v>310</v>
      </c>
      <c r="O47" s="16" t="s">
        <v>17</v>
      </c>
      <c r="P47" s="16" t="s">
        <v>311</v>
      </c>
      <c r="Q47" s="16"/>
      <c r="R47" s="16"/>
      <c r="S47" s="20"/>
    </row>
    <row r="48" spans="1:19" ht="39.950000000000003" customHeight="1">
      <c r="A48" s="15">
        <v>41306</v>
      </c>
      <c r="B48" s="16" t="s">
        <v>17</v>
      </c>
      <c r="C48" s="16" t="s">
        <v>67</v>
      </c>
      <c r="D48" s="16" t="s">
        <v>177</v>
      </c>
      <c r="E48" s="16" t="s">
        <v>178</v>
      </c>
      <c r="F48" s="16">
        <v>41</v>
      </c>
      <c r="G48" s="24">
        <v>41305</v>
      </c>
      <c r="H48" s="18" t="s">
        <v>312</v>
      </c>
      <c r="I48" s="14" t="s">
        <v>313</v>
      </c>
      <c r="J48" s="18" t="s">
        <v>314</v>
      </c>
      <c r="K48" s="16"/>
      <c r="L48" s="3" t="s">
        <v>315</v>
      </c>
      <c r="M48" s="16" t="s">
        <v>63</v>
      </c>
      <c r="N48" s="18" t="s">
        <v>316</v>
      </c>
      <c r="O48" s="16" t="s">
        <v>17</v>
      </c>
      <c r="P48" s="16" t="s">
        <v>184</v>
      </c>
      <c r="Q48" s="24">
        <v>41311</v>
      </c>
      <c r="R48" s="16" t="s">
        <v>4083</v>
      </c>
      <c r="S48" s="20"/>
    </row>
    <row r="49" spans="1:19" ht="39.950000000000003" customHeight="1">
      <c r="A49" s="15">
        <v>41306</v>
      </c>
      <c r="B49" s="16" t="s">
        <v>17</v>
      </c>
      <c r="C49" s="16" t="s">
        <v>67</v>
      </c>
      <c r="D49" s="16" t="s">
        <v>48</v>
      </c>
      <c r="E49" s="16" t="s">
        <v>77</v>
      </c>
      <c r="F49" s="16">
        <v>42</v>
      </c>
      <c r="G49" s="24">
        <v>41304</v>
      </c>
      <c r="H49" s="7" t="s">
        <v>317</v>
      </c>
      <c r="I49" s="26" t="s">
        <v>318</v>
      </c>
      <c r="J49" s="2" t="s">
        <v>319</v>
      </c>
      <c r="K49" s="16"/>
      <c r="L49" s="3" t="s">
        <v>320</v>
      </c>
      <c r="M49" s="16" t="s">
        <v>63</v>
      </c>
      <c r="N49" s="2" t="s">
        <v>321</v>
      </c>
      <c r="O49" s="16" t="s">
        <v>17</v>
      </c>
      <c r="P49" s="259" t="s">
        <v>67</v>
      </c>
      <c r="Q49" s="260">
        <v>41348</v>
      </c>
      <c r="R49" s="261" t="s">
        <v>4196</v>
      </c>
      <c r="S49" s="262" t="s">
        <v>4195</v>
      </c>
    </row>
    <row r="50" spans="1:19" ht="39.950000000000003" customHeight="1">
      <c r="A50" s="15">
        <v>41306</v>
      </c>
      <c r="B50" s="16" t="s">
        <v>17</v>
      </c>
      <c r="C50" s="16" t="s">
        <v>67</v>
      </c>
      <c r="D50" s="16" t="s">
        <v>322</v>
      </c>
      <c r="E50" s="13" t="s">
        <v>323</v>
      </c>
      <c r="F50" s="16">
        <v>43</v>
      </c>
      <c r="G50" s="24">
        <v>41304</v>
      </c>
      <c r="H50" s="7" t="s">
        <v>324</v>
      </c>
      <c r="I50" s="26" t="s">
        <v>325</v>
      </c>
      <c r="J50" s="2" t="s">
        <v>326</v>
      </c>
      <c r="K50" s="16"/>
      <c r="L50" s="3" t="s">
        <v>327</v>
      </c>
      <c r="M50" s="16" t="s">
        <v>63</v>
      </c>
      <c r="N50" s="2" t="s">
        <v>328</v>
      </c>
      <c r="O50" s="16" t="s">
        <v>17</v>
      </c>
      <c r="P50" s="16" t="s">
        <v>67</v>
      </c>
      <c r="Q50" s="16"/>
      <c r="R50" s="16"/>
      <c r="S50" s="20"/>
    </row>
    <row r="51" spans="1:19" ht="39.950000000000003" customHeight="1">
      <c r="A51" s="15">
        <v>41306</v>
      </c>
      <c r="B51" s="16" t="s">
        <v>17</v>
      </c>
      <c r="C51" s="16" t="s">
        <v>329</v>
      </c>
      <c r="D51" s="16" t="s">
        <v>48</v>
      </c>
      <c r="E51" s="16" t="s">
        <v>330</v>
      </c>
      <c r="F51" s="16">
        <v>44</v>
      </c>
      <c r="G51" s="24">
        <v>41305</v>
      </c>
      <c r="H51" s="18" t="s">
        <v>331</v>
      </c>
      <c r="I51" s="14" t="s">
        <v>332</v>
      </c>
      <c r="J51" s="2" t="s">
        <v>333</v>
      </c>
      <c r="K51" s="16"/>
      <c r="L51" s="16" t="s">
        <v>334</v>
      </c>
      <c r="M51" s="16" t="s">
        <v>288</v>
      </c>
      <c r="N51" s="2" t="s">
        <v>335</v>
      </c>
      <c r="O51" s="102" t="s">
        <v>145</v>
      </c>
      <c r="P51" s="104" t="s">
        <v>336</v>
      </c>
      <c r="Q51" s="102">
        <v>3.12</v>
      </c>
      <c r="R51" s="103" t="s">
        <v>337</v>
      </c>
      <c r="S51" s="20"/>
    </row>
    <row r="52" spans="1:19" ht="39.950000000000003" customHeight="1">
      <c r="A52" s="15">
        <v>41306</v>
      </c>
      <c r="B52" s="16" t="s">
        <v>17</v>
      </c>
      <c r="C52" s="16" t="s">
        <v>329</v>
      </c>
      <c r="D52" s="16" t="s">
        <v>48</v>
      </c>
      <c r="E52" s="16" t="s">
        <v>330</v>
      </c>
      <c r="F52" s="16">
        <v>45</v>
      </c>
      <c r="G52" s="24">
        <v>41305</v>
      </c>
      <c r="H52" s="18" t="s">
        <v>331</v>
      </c>
      <c r="I52" s="14" t="s">
        <v>332</v>
      </c>
      <c r="J52" s="2" t="s">
        <v>333</v>
      </c>
      <c r="K52" s="16"/>
      <c r="L52" s="16" t="s">
        <v>334</v>
      </c>
      <c r="M52" s="16" t="s">
        <v>288</v>
      </c>
      <c r="N52" s="2" t="s">
        <v>338</v>
      </c>
      <c r="O52" s="16" t="s">
        <v>145</v>
      </c>
      <c r="P52" s="16"/>
      <c r="Q52" s="16"/>
      <c r="R52" s="16"/>
      <c r="S52" s="20"/>
    </row>
    <row r="53" spans="1:19" ht="39.950000000000003" customHeight="1">
      <c r="A53" s="15">
        <v>41306</v>
      </c>
      <c r="B53" s="16" t="s">
        <v>17</v>
      </c>
      <c r="C53" s="16" t="s">
        <v>339</v>
      </c>
      <c r="D53" s="16" t="s">
        <v>340</v>
      </c>
      <c r="E53" s="16" t="s">
        <v>341</v>
      </c>
      <c r="F53" s="16">
        <v>46</v>
      </c>
      <c r="G53" s="24">
        <v>41303</v>
      </c>
      <c r="H53" s="18" t="s">
        <v>342</v>
      </c>
      <c r="I53" s="14" t="s">
        <v>343</v>
      </c>
      <c r="J53" s="18" t="s">
        <v>344</v>
      </c>
      <c r="K53" s="16" t="s">
        <v>345</v>
      </c>
      <c r="L53" s="16" t="s">
        <v>346</v>
      </c>
      <c r="M53" s="16" t="s">
        <v>63</v>
      </c>
      <c r="N53" s="18" t="s">
        <v>347</v>
      </c>
      <c r="O53" s="16" t="s">
        <v>17</v>
      </c>
      <c r="P53" s="16" t="s">
        <v>348</v>
      </c>
      <c r="Q53" s="16"/>
      <c r="R53" s="16"/>
      <c r="S53" s="20"/>
    </row>
    <row r="54" spans="1:19" ht="39.950000000000003" customHeight="1">
      <c r="A54" s="15">
        <v>41306</v>
      </c>
      <c r="B54" s="16" t="s">
        <v>17</v>
      </c>
      <c r="C54" s="16" t="s">
        <v>339</v>
      </c>
      <c r="D54" s="16" t="s">
        <v>349</v>
      </c>
      <c r="E54" s="16" t="s">
        <v>350</v>
      </c>
      <c r="F54" s="16">
        <v>47</v>
      </c>
      <c r="G54" s="27">
        <v>41302</v>
      </c>
      <c r="H54" s="18" t="s">
        <v>351</v>
      </c>
      <c r="I54" s="14" t="s">
        <v>352</v>
      </c>
      <c r="J54" s="18" t="s">
        <v>353</v>
      </c>
      <c r="K54" s="16" t="s">
        <v>354</v>
      </c>
      <c r="L54" s="16" t="s">
        <v>355</v>
      </c>
      <c r="M54" s="16" t="s">
        <v>63</v>
      </c>
      <c r="N54" s="18" t="s">
        <v>356</v>
      </c>
      <c r="O54" s="16" t="s">
        <v>17</v>
      </c>
      <c r="P54" s="16" t="s">
        <v>348</v>
      </c>
      <c r="Q54" s="16"/>
      <c r="R54" s="16"/>
      <c r="S54" s="20"/>
    </row>
    <row r="55" spans="1:19" ht="39.950000000000003" customHeight="1">
      <c r="A55" s="15">
        <v>41306</v>
      </c>
      <c r="B55" s="16" t="s">
        <v>17</v>
      </c>
      <c r="C55" s="16" t="s">
        <v>339</v>
      </c>
      <c r="D55" s="16" t="s">
        <v>357</v>
      </c>
      <c r="E55" s="16" t="s">
        <v>137</v>
      </c>
      <c r="F55" s="16">
        <v>48</v>
      </c>
      <c r="G55" s="27">
        <v>41303</v>
      </c>
      <c r="H55" s="18" t="s">
        <v>358</v>
      </c>
      <c r="I55" s="14" t="s">
        <v>359</v>
      </c>
      <c r="J55" s="18" t="s">
        <v>319</v>
      </c>
      <c r="K55" s="16" t="s">
        <v>360</v>
      </c>
      <c r="L55" s="16" t="s">
        <v>361</v>
      </c>
      <c r="M55" s="16" t="s">
        <v>63</v>
      </c>
      <c r="N55" s="18" t="s">
        <v>362</v>
      </c>
      <c r="O55" s="16" t="s">
        <v>17</v>
      </c>
      <c r="P55" s="16" t="s">
        <v>348</v>
      </c>
      <c r="Q55" s="16"/>
      <c r="R55" s="16"/>
      <c r="S55" s="20"/>
    </row>
    <row r="56" spans="1:19" ht="39.950000000000003" customHeight="1">
      <c r="A56" s="15">
        <v>41306</v>
      </c>
      <c r="B56" s="16" t="s">
        <v>17</v>
      </c>
      <c r="C56" s="16" t="s">
        <v>339</v>
      </c>
      <c r="D56" s="16" t="s">
        <v>363</v>
      </c>
      <c r="E56" s="16" t="s">
        <v>364</v>
      </c>
      <c r="F56" s="16">
        <v>49</v>
      </c>
      <c r="G56" s="24">
        <v>41304</v>
      </c>
      <c r="H56" s="18" t="s">
        <v>365</v>
      </c>
      <c r="I56" s="14" t="s">
        <v>366</v>
      </c>
      <c r="J56" s="18" t="s">
        <v>367</v>
      </c>
      <c r="K56" s="16"/>
      <c r="L56" s="16" t="s">
        <v>368</v>
      </c>
      <c r="M56" s="16" t="s">
        <v>63</v>
      </c>
      <c r="N56" s="18" t="s">
        <v>369</v>
      </c>
      <c r="O56" s="16" t="s">
        <v>17</v>
      </c>
      <c r="P56" s="16" t="s">
        <v>370</v>
      </c>
      <c r="Q56" s="16"/>
      <c r="R56" s="16"/>
      <c r="S56" s="20"/>
    </row>
    <row r="57" spans="1:19" ht="39.950000000000003" customHeight="1">
      <c r="A57" s="15">
        <v>41306</v>
      </c>
      <c r="B57" s="16" t="s">
        <v>17</v>
      </c>
      <c r="C57" s="16" t="s">
        <v>18</v>
      </c>
      <c r="D57" s="16" t="s">
        <v>48</v>
      </c>
      <c r="E57" s="16" t="s">
        <v>371</v>
      </c>
      <c r="F57" s="16">
        <v>50</v>
      </c>
      <c r="G57" s="24">
        <v>41306</v>
      </c>
      <c r="H57" s="18" t="s">
        <v>372</v>
      </c>
      <c r="I57" s="14" t="s">
        <v>373</v>
      </c>
      <c r="J57" s="2" t="s">
        <v>374</v>
      </c>
      <c r="K57" s="16" t="s">
        <v>375</v>
      </c>
      <c r="L57" s="16" t="s">
        <v>376</v>
      </c>
      <c r="M57" s="16" t="s">
        <v>26</v>
      </c>
      <c r="N57" s="2" t="s">
        <v>377</v>
      </c>
      <c r="O57" s="102" t="s">
        <v>36</v>
      </c>
      <c r="P57" s="102" t="s">
        <v>240</v>
      </c>
      <c r="Q57" s="102" t="s">
        <v>378</v>
      </c>
      <c r="R57" s="16" t="s">
        <v>4076</v>
      </c>
      <c r="S57" s="20"/>
    </row>
    <row r="58" spans="1:19" ht="39.950000000000003" customHeight="1">
      <c r="A58" s="15">
        <v>41306</v>
      </c>
      <c r="B58" s="16" t="s">
        <v>17</v>
      </c>
      <c r="C58" s="16" t="s">
        <v>18</v>
      </c>
      <c r="D58" s="16" t="s">
        <v>379</v>
      </c>
      <c r="E58" s="16" t="s">
        <v>380</v>
      </c>
      <c r="F58" s="16">
        <v>51</v>
      </c>
      <c r="G58" s="24">
        <v>41306</v>
      </c>
      <c r="H58" s="18" t="s">
        <v>381</v>
      </c>
      <c r="I58" s="14" t="s">
        <v>382</v>
      </c>
      <c r="J58" s="2" t="s">
        <v>383</v>
      </c>
      <c r="K58" s="16" t="s">
        <v>211</v>
      </c>
      <c r="L58" s="16" t="s">
        <v>384</v>
      </c>
      <c r="M58" s="16" t="s">
        <v>63</v>
      </c>
      <c r="N58" s="2" t="s">
        <v>385</v>
      </c>
      <c r="O58" s="16" t="s">
        <v>17</v>
      </c>
      <c r="P58" s="16" t="s">
        <v>4084</v>
      </c>
      <c r="Q58" s="24">
        <v>41320</v>
      </c>
      <c r="R58" s="16" t="s">
        <v>4085</v>
      </c>
      <c r="S58" s="20"/>
    </row>
    <row r="59" spans="1:19" ht="39.950000000000003" customHeight="1">
      <c r="A59" s="15">
        <v>41306</v>
      </c>
      <c r="B59" s="16" t="s">
        <v>17</v>
      </c>
      <c r="C59" s="16" t="s">
        <v>18</v>
      </c>
      <c r="D59" s="16" t="s">
        <v>379</v>
      </c>
      <c r="E59" s="16" t="s">
        <v>380</v>
      </c>
      <c r="F59" s="16">
        <v>52</v>
      </c>
      <c r="G59" s="24">
        <v>41306</v>
      </c>
      <c r="H59" s="28" t="s">
        <v>387</v>
      </c>
      <c r="I59" s="29" t="s">
        <v>388</v>
      </c>
      <c r="J59" s="28" t="s">
        <v>389</v>
      </c>
      <c r="K59" s="24" t="s">
        <v>390</v>
      </c>
      <c r="L59" s="24" t="s">
        <v>391</v>
      </c>
      <c r="M59" s="16" t="s">
        <v>26</v>
      </c>
      <c r="N59" s="28" t="s">
        <v>392</v>
      </c>
      <c r="O59" s="24" t="s">
        <v>17</v>
      </c>
      <c r="P59" s="24" t="s">
        <v>393</v>
      </c>
      <c r="Q59" s="24">
        <v>41312</v>
      </c>
      <c r="R59" s="103" t="s">
        <v>147</v>
      </c>
      <c r="S59" s="20"/>
    </row>
    <row r="60" spans="1:19" ht="39.950000000000003" customHeight="1">
      <c r="A60" s="15">
        <v>41306</v>
      </c>
      <c r="B60" s="16" t="s">
        <v>17</v>
      </c>
      <c r="C60" s="16" t="s">
        <v>18</v>
      </c>
      <c r="D60" s="16" t="s">
        <v>379</v>
      </c>
      <c r="E60" s="16" t="s">
        <v>380</v>
      </c>
      <c r="F60" s="16">
        <v>53</v>
      </c>
      <c r="G60" s="24">
        <v>40939</v>
      </c>
      <c r="H60" s="28" t="s">
        <v>394</v>
      </c>
      <c r="I60" s="29" t="s">
        <v>395</v>
      </c>
      <c r="J60" s="28" t="s">
        <v>396</v>
      </c>
      <c r="K60" s="24" t="s">
        <v>397</v>
      </c>
      <c r="L60" s="24" t="s">
        <v>398</v>
      </c>
      <c r="M60" s="16" t="s">
        <v>143</v>
      </c>
      <c r="N60" s="28" t="s">
        <v>399</v>
      </c>
      <c r="O60" s="24" t="s">
        <v>145</v>
      </c>
      <c r="P60" s="24" t="s">
        <v>400</v>
      </c>
      <c r="Q60" s="241" t="s">
        <v>401</v>
      </c>
      <c r="R60" s="24" t="s">
        <v>4086</v>
      </c>
      <c r="S60" s="20"/>
    </row>
    <row r="61" spans="1:19" ht="39.950000000000003" customHeight="1">
      <c r="A61" s="15">
        <v>41306</v>
      </c>
      <c r="B61" s="16" t="s">
        <v>17</v>
      </c>
      <c r="C61" s="16" t="s">
        <v>18</v>
      </c>
      <c r="D61" s="16" t="s">
        <v>379</v>
      </c>
      <c r="E61" s="16" t="s">
        <v>380</v>
      </c>
      <c r="F61" s="16">
        <v>54</v>
      </c>
      <c r="G61" s="24">
        <v>40939</v>
      </c>
      <c r="H61" s="28" t="s">
        <v>394</v>
      </c>
      <c r="I61" s="29" t="s">
        <v>395</v>
      </c>
      <c r="J61" s="28" t="s">
        <v>396</v>
      </c>
      <c r="K61" s="24" t="s">
        <v>397</v>
      </c>
      <c r="L61" s="24" t="s">
        <v>398</v>
      </c>
      <c r="M61" s="16" t="s">
        <v>143</v>
      </c>
      <c r="N61" s="28" t="s">
        <v>402</v>
      </c>
      <c r="O61" s="24" t="s">
        <v>145</v>
      </c>
      <c r="P61" s="24" t="s">
        <v>146</v>
      </c>
      <c r="Q61" s="241" t="s">
        <v>401</v>
      </c>
      <c r="R61" s="103" t="s">
        <v>147</v>
      </c>
      <c r="S61" s="20"/>
    </row>
    <row r="62" spans="1:19" ht="39.950000000000003" customHeight="1">
      <c r="A62" s="15">
        <v>41306</v>
      </c>
      <c r="B62" s="16" t="s">
        <v>17</v>
      </c>
      <c r="C62" s="16" t="s">
        <v>18</v>
      </c>
      <c r="D62" s="16" t="s">
        <v>379</v>
      </c>
      <c r="E62" s="16" t="s">
        <v>380</v>
      </c>
      <c r="F62" s="16">
        <v>55</v>
      </c>
      <c r="G62" s="24">
        <v>41304</v>
      </c>
      <c r="H62" s="28" t="s">
        <v>403</v>
      </c>
      <c r="I62" s="14" t="s">
        <v>404</v>
      </c>
      <c r="J62" s="28" t="s">
        <v>396</v>
      </c>
      <c r="K62" s="16" t="s">
        <v>24</v>
      </c>
      <c r="L62" s="24" t="s">
        <v>405</v>
      </c>
      <c r="M62" s="16" t="s">
        <v>26</v>
      </c>
      <c r="N62" s="18" t="s">
        <v>406</v>
      </c>
      <c r="O62" s="102" t="s">
        <v>145</v>
      </c>
      <c r="P62" s="104" t="s">
        <v>18</v>
      </c>
      <c r="Q62" s="102">
        <v>3.11</v>
      </c>
      <c r="R62" s="16" t="s">
        <v>4087</v>
      </c>
      <c r="S62" s="20"/>
    </row>
    <row r="63" spans="1:19" ht="39.950000000000003" customHeight="1">
      <c r="A63" s="15">
        <v>41306</v>
      </c>
      <c r="B63" s="16" t="s">
        <v>17</v>
      </c>
      <c r="C63" s="16" t="s">
        <v>18</v>
      </c>
      <c r="D63" s="16" t="s">
        <v>379</v>
      </c>
      <c r="E63" s="16" t="s">
        <v>380</v>
      </c>
      <c r="F63" s="16">
        <v>56</v>
      </c>
      <c r="G63" s="24">
        <v>41304</v>
      </c>
      <c r="H63" s="28" t="s">
        <v>403</v>
      </c>
      <c r="I63" s="14" t="s">
        <v>404</v>
      </c>
      <c r="J63" s="28" t="s">
        <v>396</v>
      </c>
      <c r="K63" s="16" t="s">
        <v>24</v>
      </c>
      <c r="L63" s="24" t="s">
        <v>407</v>
      </c>
      <c r="M63" s="16" t="s">
        <v>26</v>
      </c>
      <c r="N63" s="18" t="s">
        <v>408</v>
      </c>
      <c r="O63" s="16" t="s">
        <v>145</v>
      </c>
      <c r="P63" s="16"/>
      <c r="Q63" s="16"/>
      <c r="R63" s="16"/>
      <c r="S63" s="20"/>
    </row>
    <row r="64" spans="1:19" ht="39.950000000000003" customHeight="1">
      <c r="A64" s="15">
        <v>41306</v>
      </c>
      <c r="B64" s="16" t="s">
        <v>17</v>
      </c>
      <c r="C64" s="16" t="s">
        <v>18</v>
      </c>
      <c r="D64" s="16" t="s">
        <v>409</v>
      </c>
      <c r="E64" s="16" t="s">
        <v>40</v>
      </c>
      <c r="F64" s="16">
        <v>57</v>
      </c>
      <c r="G64" s="24">
        <v>41306</v>
      </c>
      <c r="H64" s="18" t="s">
        <v>410</v>
      </c>
      <c r="I64" s="14" t="s">
        <v>411</v>
      </c>
      <c r="J64" s="2" t="s">
        <v>412</v>
      </c>
      <c r="K64" s="16"/>
      <c r="L64" s="16" t="s">
        <v>413</v>
      </c>
      <c r="M64" s="16" t="s">
        <v>26</v>
      </c>
      <c r="N64" s="2" t="s">
        <v>414</v>
      </c>
      <c r="O64" s="16" t="s">
        <v>145</v>
      </c>
      <c r="P64" s="16"/>
      <c r="Q64" s="16"/>
      <c r="R64" s="16"/>
      <c r="S64" s="20"/>
    </row>
    <row r="65" spans="1:19" ht="39.950000000000003" customHeight="1">
      <c r="A65" s="15">
        <v>41306</v>
      </c>
      <c r="B65" s="16" t="s">
        <v>17</v>
      </c>
      <c r="C65" s="16" t="s">
        <v>311</v>
      </c>
      <c r="D65" s="16" t="s">
        <v>415</v>
      </c>
      <c r="E65" s="16" t="s">
        <v>416</v>
      </c>
      <c r="F65" s="16">
        <v>58</v>
      </c>
      <c r="G65" s="24">
        <v>41304</v>
      </c>
      <c r="H65" s="18" t="s">
        <v>417</v>
      </c>
      <c r="I65" s="14" t="s">
        <v>418</v>
      </c>
      <c r="J65" s="18" t="s">
        <v>419</v>
      </c>
      <c r="K65" s="16" t="s">
        <v>24</v>
      </c>
      <c r="L65" s="16" t="s">
        <v>420</v>
      </c>
      <c r="M65" s="16" t="s">
        <v>421</v>
      </c>
      <c r="N65" s="18" t="s">
        <v>422</v>
      </c>
      <c r="O65" s="16" t="s">
        <v>17</v>
      </c>
      <c r="P65" s="16" t="s">
        <v>311</v>
      </c>
      <c r="Q65" s="16"/>
      <c r="R65" s="16"/>
      <c r="S65" s="20"/>
    </row>
    <row r="66" spans="1:19" ht="39.950000000000003" customHeight="1">
      <c r="A66" s="15">
        <v>41306</v>
      </c>
      <c r="B66" s="16" t="s">
        <v>17</v>
      </c>
      <c r="C66" s="16" t="s">
        <v>311</v>
      </c>
      <c r="D66" s="16" t="s">
        <v>415</v>
      </c>
      <c r="E66" s="16" t="s">
        <v>416</v>
      </c>
      <c r="F66" s="16">
        <v>59</v>
      </c>
      <c r="G66" s="24">
        <v>41304</v>
      </c>
      <c r="H66" s="18" t="s">
        <v>423</v>
      </c>
      <c r="I66" s="14" t="s">
        <v>424</v>
      </c>
      <c r="J66" s="18" t="s">
        <v>425</v>
      </c>
      <c r="K66" s="16" t="s">
        <v>426</v>
      </c>
      <c r="L66" s="16" t="s">
        <v>427</v>
      </c>
      <c r="M66" s="16" t="s">
        <v>421</v>
      </c>
      <c r="N66" s="18" t="s">
        <v>428</v>
      </c>
      <c r="O66" s="16" t="s">
        <v>17</v>
      </c>
      <c r="P66" s="16" t="s">
        <v>311</v>
      </c>
      <c r="Q66" s="16"/>
      <c r="R66" s="16"/>
      <c r="S66" s="20"/>
    </row>
    <row r="67" spans="1:19" ht="39.950000000000003" customHeight="1">
      <c r="A67" s="15">
        <v>41306</v>
      </c>
      <c r="B67" s="16" t="s">
        <v>17</v>
      </c>
      <c r="C67" s="16" t="s">
        <v>311</v>
      </c>
      <c r="D67" s="16" t="s">
        <v>415</v>
      </c>
      <c r="E67" s="16" t="s">
        <v>416</v>
      </c>
      <c r="F67" s="16">
        <v>60</v>
      </c>
      <c r="G67" s="24">
        <v>41304</v>
      </c>
      <c r="H67" s="18" t="s">
        <v>429</v>
      </c>
      <c r="I67" s="14" t="s">
        <v>430</v>
      </c>
      <c r="J67" s="18" t="s">
        <v>431</v>
      </c>
      <c r="K67" s="16" t="s">
        <v>24</v>
      </c>
      <c r="L67" s="16" t="s">
        <v>432</v>
      </c>
      <c r="M67" s="16" t="s">
        <v>421</v>
      </c>
      <c r="N67" s="18" t="s">
        <v>433</v>
      </c>
      <c r="O67" s="16" t="s">
        <v>17</v>
      </c>
      <c r="P67" s="16" t="s">
        <v>311</v>
      </c>
      <c r="Q67" s="16"/>
      <c r="R67" s="16"/>
      <c r="S67" s="20"/>
    </row>
    <row r="68" spans="1:19" ht="39.950000000000003" customHeight="1">
      <c r="A68" s="15">
        <v>41306</v>
      </c>
      <c r="B68" s="16" t="s">
        <v>17</v>
      </c>
      <c r="C68" s="16" t="s">
        <v>311</v>
      </c>
      <c r="D68" s="16" t="s">
        <v>415</v>
      </c>
      <c r="E68" s="16" t="s">
        <v>416</v>
      </c>
      <c r="F68" s="16">
        <v>61</v>
      </c>
      <c r="G68" s="24">
        <v>41304</v>
      </c>
      <c r="H68" s="18" t="s">
        <v>434</v>
      </c>
      <c r="I68" s="14" t="s">
        <v>435</v>
      </c>
      <c r="J68" s="18" t="s">
        <v>436</v>
      </c>
      <c r="K68" s="16" t="s">
        <v>24</v>
      </c>
      <c r="L68" s="16" t="s">
        <v>437</v>
      </c>
      <c r="M68" s="16" t="s">
        <v>421</v>
      </c>
      <c r="N68" s="18" t="s">
        <v>438</v>
      </c>
      <c r="O68" s="16" t="s">
        <v>17</v>
      </c>
      <c r="P68" s="16" t="s">
        <v>311</v>
      </c>
      <c r="Q68" s="16"/>
      <c r="R68" s="16"/>
      <c r="S68" s="20"/>
    </row>
    <row r="69" spans="1:19" ht="39.950000000000003" customHeight="1">
      <c r="A69" s="15">
        <v>41306</v>
      </c>
      <c r="B69" s="16" t="s">
        <v>17</v>
      </c>
      <c r="C69" s="16" t="s">
        <v>311</v>
      </c>
      <c r="D69" s="16" t="s">
        <v>415</v>
      </c>
      <c r="E69" s="16" t="s">
        <v>416</v>
      </c>
      <c r="F69" s="16">
        <v>62</v>
      </c>
      <c r="G69" s="24">
        <v>41304</v>
      </c>
      <c r="H69" s="18" t="s">
        <v>439</v>
      </c>
      <c r="I69" s="14" t="s">
        <v>440</v>
      </c>
      <c r="J69" s="18" t="s">
        <v>441</v>
      </c>
      <c r="K69" s="16" t="s">
        <v>442</v>
      </c>
      <c r="L69" s="16" t="s">
        <v>443</v>
      </c>
      <c r="M69" s="16" t="s">
        <v>421</v>
      </c>
      <c r="N69" s="18" t="s">
        <v>444</v>
      </c>
      <c r="O69" s="16" t="s">
        <v>17</v>
      </c>
      <c r="P69" s="16" t="s">
        <v>311</v>
      </c>
      <c r="Q69" s="16"/>
      <c r="R69" s="16"/>
      <c r="S69" s="20"/>
    </row>
    <row r="70" spans="1:19" ht="39.950000000000003" customHeight="1">
      <c r="A70" s="15">
        <v>41306</v>
      </c>
      <c r="B70" s="16" t="s">
        <v>17</v>
      </c>
      <c r="C70" s="16" t="s">
        <v>311</v>
      </c>
      <c r="D70" s="16" t="s">
        <v>445</v>
      </c>
      <c r="E70" s="16" t="s">
        <v>446</v>
      </c>
      <c r="F70" s="16">
        <v>63</v>
      </c>
      <c r="G70" s="24">
        <v>41305</v>
      </c>
      <c r="H70" s="18" t="s">
        <v>447</v>
      </c>
      <c r="I70" s="14" t="s">
        <v>448</v>
      </c>
      <c r="J70" s="18" t="s">
        <v>449</v>
      </c>
      <c r="K70" s="16" t="s">
        <v>450</v>
      </c>
      <c r="L70" s="16" t="s">
        <v>451</v>
      </c>
      <c r="M70" s="16" t="s">
        <v>421</v>
      </c>
      <c r="N70" s="18" t="s">
        <v>452</v>
      </c>
      <c r="O70" s="16" t="s">
        <v>17</v>
      </c>
      <c r="P70" s="16" t="s">
        <v>311</v>
      </c>
      <c r="Q70" s="16"/>
      <c r="R70" s="16"/>
      <c r="S70" s="20"/>
    </row>
    <row r="71" spans="1:19" ht="39.950000000000003" customHeight="1">
      <c r="A71" s="15">
        <v>41306</v>
      </c>
      <c r="B71" s="16" t="s">
        <v>17</v>
      </c>
      <c r="C71" s="16" t="s">
        <v>311</v>
      </c>
      <c r="D71" s="16" t="s">
        <v>445</v>
      </c>
      <c r="E71" s="16" t="s">
        <v>446</v>
      </c>
      <c r="F71" s="16">
        <v>64</v>
      </c>
      <c r="G71" s="24">
        <v>41306</v>
      </c>
      <c r="H71" s="18" t="s">
        <v>453</v>
      </c>
      <c r="I71" s="14" t="s">
        <v>454</v>
      </c>
      <c r="J71" s="18" t="s">
        <v>455</v>
      </c>
      <c r="K71" s="16" t="s">
        <v>456</v>
      </c>
      <c r="L71" s="16" t="s">
        <v>451</v>
      </c>
      <c r="M71" s="16" t="s">
        <v>421</v>
      </c>
      <c r="N71" s="18" t="s">
        <v>457</v>
      </c>
      <c r="O71" s="16" t="s">
        <v>17</v>
      </c>
      <c r="P71" s="16" t="s">
        <v>311</v>
      </c>
      <c r="Q71" s="16"/>
      <c r="R71" s="16"/>
      <c r="S71" s="20"/>
    </row>
    <row r="72" spans="1:19" ht="39.950000000000003" customHeight="1">
      <c r="A72" s="15">
        <v>41306</v>
      </c>
      <c r="B72" s="16" t="s">
        <v>17</v>
      </c>
      <c r="C72" s="16" t="s">
        <v>56</v>
      </c>
      <c r="D72" s="16" t="s">
        <v>215</v>
      </c>
      <c r="E72" s="16" t="s">
        <v>58</v>
      </c>
      <c r="F72" s="16">
        <v>65</v>
      </c>
      <c r="G72" s="24">
        <v>41306</v>
      </c>
      <c r="H72" s="18" t="s">
        <v>458</v>
      </c>
      <c r="I72" s="14" t="s">
        <v>459</v>
      </c>
      <c r="J72" s="18" t="s">
        <v>460</v>
      </c>
      <c r="K72" s="16" t="s">
        <v>220</v>
      </c>
      <c r="L72" s="16" t="s">
        <v>461</v>
      </c>
      <c r="M72" s="16" t="s">
        <v>63</v>
      </c>
      <c r="N72" s="18" t="s">
        <v>462</v>
      </c>
      <c r="O72" s="16" t="s">
        <v>17</v>
      </c>
      <c r="P72" s="16" t="s">
        <v>200</v>
      </c>
      <c r="Q72" s="24">
        <v>41320</v>
      </c>
      <c r="R72" s="16" t="s">
        <v>4088</v>
      </c>
      <c r="S72" s="20"/>
    </row>
    <row r="73" spans="1:19" ht="39.950000000000003" customHeight="1">
      <c r="A73" s="15">
        <v>41306</v>
      </c>
      <c r="B73" s="16" t="s">
        <v>17</v>
      </c>
      <c r="C73" s="16" t="s">
        <v>232</v>
      </c>
      <c r="D73" s="16" t="s">
        <v>48</v>
      </c>
      <c r="E73" s="16" t="s">
        <v>241</v>
      </c>
      <c r="F73" s="16">
        <v>66</v>
      </c>
      <c r="G73" s="24">
        <v>41306</v>
      </c>
      <c r="H73" s="18" t="s">
        <v>463</v>
      </c>
      <c r="I73" s="14" t="s">
        <v>464</v>
      </c>
      <c r="J73" s="18" t="s">
        <v>465</v>
      </c>
      <c r="K73" s="16" t="s">
        <v>24</v>
      </c>
      <c r="L73" s="16" t="s">
        <v>466</v>
      </c>
      <c r="M73" s="16" t="s">
        <v>467</v>
      </c>
      <c r="N73" s="18" t="s">
        <v>468</v>
      </c>
      <c r="O73" s="102" t="s">
        <v>36</v>
      </c>
      <c r="P73" s="102" t="s">
        <v>469</v>
      </c>
      <c r="Q73" s="102" t="s">
        <v>470</v>
      </c>
      <c r="R73" s="103" t="s">
        <v>147</v>
      </c>
      <c r="S73" s="20"/>
    </row>
    <row r="74" spans="1:19" ht="39.950000000000003" customHeight="1">
      <c r="A74" s="15">
        <v>41306</v>
      </c>
      <c r="B74" s="16" t="s">
        <v>17</v>
      </c>
      <c r="C74" s="16" t="s">
        <v>200</v>
      </c>
      <c r="D74" s="16" t="s">
        <v>48</v>
      </c>
      <c r="E74" s="16" t="s">
        <v>471</v>
      </c>
      <c r="F74" s="16">
        <v>67</v>
      </c>
      <c r="G74" s="24">
        <v>41303</v>
      </c>
      <c r="H74" s="18" t="s">
        <v>472</v>
      </c>
      <c r="I74" s="14" t="s">
        <v>473</v>
      </c>
      <c r="J74" s="18" t="s">
        <v>474</v>
      </c>
      <c r="K74" s="16" t="s">
        <v>475</v>
      </c>
      <c r="L74" s="16" t="s">
        <v>476</v>
      </c>
      <c r="M74" s="16" t="s">
        <v>104</v>
      </c>
      <c r="N74" s="18" t="s">
        <v>477</v>
      </c>
      <c r="O74" s="16" t="s">
        <v>17</v>
      </c>
      <c r="P74" s="16" t="s">
        <v>106</v>
      </c>
      <c r="Q74" s="16"/>
      <c r="R74" s="16"/>
      <c r="S74" s="20"/>
    </row>
    <row r="75" spans="1:19" ht="39.950000000000003" customHeight="1">
      <c r="A75" s="15">
        <v>41306</v>
      </c>
      <c r="B75" s="16" t="s">
        <v>17</v>
      </c>
      <c r="C75" s="16" t="s">
        <v>200</v>
      </c>
      <c r="D75" s="16" t="s">
        <v>48</v>
      </c>
      <c r="E75" s="16" t="s">
        <v>471</v>
      </c>
      <c r="F75" s="16">
        <v>68</v>
      </c>
      <c r="G75" s="24">
        <v>41303</v>
      </c>
      <c r="H75" s="18" t="s">
        <v>478</v>
      </c>
      <c r="I75" s="14" t="s">
        <v>479</v>
      </c>
      <c r="J75" s="18" t="s">
        <v>480</v>
      </c>
      <c r="K75" s="16" t="s">
        <v>475</v>
      </c>
      <c r="L75" s="16" t="s">
        <v>481</v>
      </c>
      <c r="M75" s="16" t="s">
        <v>63</v>
      </c>
      <c r="N75" s="18" t="s">
        <v>482</v>
      </c>
      <c r="O75" s="16" t="s">
        <v>17</v>
      </c>
      <c r="P75" s="16" t="s">
        <v>200</v>
      </c>
      <c r="Q75" s="24">
        <v>41320</v>
      </c>
      <c r="R75" s="16" t="s">
        <v>4089</v>
      </c>
      <c r="S75" s="20"/>
    </row>
    <row r="76" spans="1:19" ht="39.950000000000003" customHeight="1">
      <c r="A76" s="15">
        <v>41306</v>
      </c>
      <c r="B76" s="16" t="s">
        <v>17</v>
      </c>
      <c r="C76" s="16" t="s">
        <v>200</v>
      </c>
      <c r="D76" s="16" t="s">
        <v>48</v>
      </c>
      <c r="E76" s="16" t="s">
        <v>471</v>
      </c>
      <c r="F76" s="16">
        <v>69</v>
      </c>
      <c r="G76" s="24">
        <v>41303</v>
      </c>
      <c r="H76" s="18" t="s">
        <v>483</v>
      </c>
      <c r="I76" s="14" t="s">
        <v>484</v>
      </c>
      <c r="J76" s="18" t="s">
        <v>474</v>
      </c>
      <c r="K76" s="16" t="s">
        <v>475</v>
      </c>
      <c r="L76" s="16" t="s">
        <v>485</v>
      </c>
      <c r="M76" s="16" t="s">
        <v>26</v>
      </c>
      <c r="N76" s="18" t="s">
        <v>486</v>
      </c>
      <c r="O76" s="16" t="s">
        <v>17</v>
      </c>
      <c r="P76" s="16" t="s">
        <v>487</v>
      </c>
      <c r="Q76" s="16"/>
      <c r="R76" s="16"/>
      <c r="S76" s="20"/>
    </row>
    <row r="77" spans="1:19" ht="39.950000000000003" customHeight="1">
      <c r="A77" s="15">
        <v>41306</v>
      </c>
      <c r="B77" s="16" t="s">
        <v>17</v>
      </c>
      <c r="C77" s="16" t="s">
        <v>200</v>
      </c>
      <c r="D77" s="16" t="s">
        <v>48</v>
      </c>
      <c r="E77" s="16" t="s">
        <v>471</v>
      </c>
      <c r="F77" s="16">
        <v>70</v>
      </c>
      <c r="G77" s="24">
        <v>41305</v>
      </c>
      <c r="H77" s="18" t="s">
        <v>488</v>
      </c>
      <c r="I77" s="14" t="s">
        <v>489</v>
      </c>
      <c r="J77" s="18" t="s">
        <v>490</v>
      </c>
      <c r="K77" s="16" t="s">
        <v>475</v>
      </c>
      <c r="L77" s="16" t="s">
        <v>491</v>
      </c>
      <c r="M77" s="16" t="s">
        <v>63</v>
      </c>
      <c r="N77" s="18" t="s">
        <v>4090</v>
      </c>
      <c r="O77" s="16" t="s">
        <v>17</v>
      </c>
      <c r="P77" s="16" t="s">
        <v>4091</v>
      </c>
      <c r="Q77" s="16"/>
      <c r="R77" s="16"/>
      <c r="S77" s="20"/>
    </row>
    <row r="78" spans="1:19" ht="39.950000000000003" customHeight="1">
      <c r="A78" s="15">
        <v>41306</v>
      </c>
      <c r="B78" s="16" t="s">
        <v>17</v>
      </c>
      <c r="C78" s="16" t="s">
        <v>200</v>
      </c>
      <c r="D78" s="16" t="s">
        <v>48</v>
      </c>
      <c r="E78" s="16" t="s">
        <v>471</v>
      </c>
      <c r="F78" s="16">
        <v>71</v>
      </c>
      <c r="G78" s="24">
        <v>41305</v>
      </c>
      <c r="H78" s="18" t="s">
        <v>493</v>
      </c>
      <c r="I78" s="14" t="s">
        <v>494</v>
      </c>
      <c r="J78" s="18" t="s">
        <v>495</v>
      </c>
      <c r="K78" s="16" t="s">
        <v>475</v>
      </c>
      <c r="L78" s="16" t="s">
        <v>496</v>
      </c>
      <c r="M78" s="16" t="s">
        <v>104</v>
      </c>
      <c r="N78" s="18" t="s">
        <v>497</v>
      </c>
      <c r="O78" s="102" t="s">
        <v>36</v>
      </c>
      <c r="P78" s="102" t="s">
        <v>498</v>
      </c>
      <c r="Q78" s="102" t="s">
        <v>499</v>
      </c>
      <c r="R78" s="102" t="s">
        <v>337</v>
      </c>
      <c r="S78" s="20"/>
    </row>
    <row r="79" spans="1:19" ht="39.950000000000003" customHeight="1">
      <c r="A79" s="15">
        <v>41306</v>
      </c>
      <c r="B79" s="16" t="s">
        <v>17</v>
      </c>
      <c r="C79" s="16" t="s">
        <v>200</v>
      </c>
      <c r="D79" s="16" t="s">
        <v>48</v>
      </c>
      <c r="E79" s="16" t="s">
        <v>471</v>
      </c>
      <c r="F79" s="16">
        <v>72</v>
      </c>
      <c r="G79" s="24">
        <v>41305</v>
      </c>
      <c r="H79" s="18" t="s">
        <v>500</v>
      </c>
      <c r="I79" s="14" t="s">
        <v>501</v>
      </c>
      <c r="J79" s="18" t="s">
        <v>502</v>
      </c>
      <c r="K79" s="16" t="s">
        <v>475</v>
      </c>
      <c r="L79" s="16" t="s">
        <v>503</v>
      </c>
      <c r="M79" s="16" t="s">
        <v>63</v>
      </c>
      <c r="N79" s="18" t="s">
        <v>504</v>
      </c>
      <c r="O79" s="16" t="s">
        <v>17</v>
      </c>
      <c r="P79" s="16" t="s">
        <v>200</v>
      </c>
      <c r="Q79" s="24">
        <v>41320</v>
      </c>
      <c r="R79" s="16" t="s">
        <v>4089</v>
      </c>
      <c r="S79" s="20"/>
    </row>
    <row r="80" spans="1:19" ht="39.950000000000003" customHeight="1">
      <c r="A80" s="15">
        <v>41306</v>
      </c>
      <c r="B80" s="16" t="s">
        <v>17</v>
      </c>
      <c r="C80" s="16" t="s">
        <v>505</v>
      </c>
      <c r="D80" s="16" t="s">
        <v>48</v>
      </c>
      <c r="E80" s="16" t="s">
        <v>506</v>
      </c>
      <c r="F80" s="16">
        <v>73</v>
      </c>
      <c r="G80" s="24">
        <v>41305</v>
      </c>
      <c r="H80" s="18" t="s">
        <v>507</v>
      </c>
      <c r="I80" s="14" t="s">
        <v>508</v>
      </c>
      <c r="J80" s="18" t="s">
        <v>509</v>
      </c>
      <c r="K80" s="16" t="s">
        <v>510</v>
      </c>
      <c r="L80" s="16" t="s">
        <v>511</v>
      </c>
      <c r="M80" s="16" t="s">
        <v>63</v>
      </c>
      <c r="N80" s="18" t="s">
        <v>512</v>
      </c>
      <c r="O80" s="16" t="s">
        <v>17</v>
      </c>
      <c r="P80" s="16" t="s">
        <v>505</v>
      </c>
      <c r="Q80" s="16"/>
      <c r="R80" s="16"/>
      <c r="S80" s="20"/>
    </row>
    <row r="81" spans="1:19" ht="39.950000000000003" customHeight="1">
      <c r="A81" s="15">
        <v>41306</v>
      </c>
      <c r="B81" s="16" t="s">
        <v>17</v>
      </c>
      <c r="C81" s="16" t="s">
        <v>505</v>
      </c>
      <c r="D81" s="16" t="s">
        <v>48</v>
      </c>
      <c r="E81" s="16" t="s">
        <v>506</v>
      </c>
      <c r="F81" s="16">
        <v>74</v>
      </c>
      <c r="G81" s="24">
        <v>41305</v>
      </c>
      <c r="H81" s="18" t="s">
        <v>513</v>
      </c>
      <c r="I81" s="14" t="s">
        <v>514</v>
      </c>
      <c r="J81" s="18" t="s">
        <v>515</v>
      </c>
      <c r="K81" s="16" t="s">
        <v>510</v>
      </c>
      <c r="L81" s="16" t="s">
        <v>516</v>
      </c>
      <c r="M81" s="16" t="s">
        <v>63</v>
      </c>
      <c r="N81" s="18" t="s">
        <v>517</v>
      </c>
      <c r="O81" s="16" t="s">
        <v>17</v>
      </c>
      <c r="P81" s="16" t="s">
        <v>505</v>
      </c>
      <c r="Q81" s="16"/>
      <c r="R81" s="16"/>
      <c r="S81" s="20"/>
    </row>
    <row r="82" spans="1:19" ht="39.950000000000003" customHeight="1">
      <c r="A82" s="15">
        <v>41306</v>
      </c>
      <c r="B82" s="16" t="s">
        <v>17</v>
      </c>
      <c r="C82" s="16" t="s">
        <v>505</v>
      </c>
      <c r="D82" s="16" t="s">
        <v>48</v>
      </c>
      <c r="E82" s="16" t="s">
        <v>506</v>
      </c>
      <c r="F82" s="16">
        <v>75</v>
      </c>
      <c r="G82" s="24">
        <v>41305</v>
      </c>
      <c r="H82" s="18" t="s">
        <v>518</v>
      </c>
      <c r="I82" s="14" t="s">
        <v>519</v>
      </c>
      <c r="J82" s="18" t="s">
        <v>520</v>
      </c>
      <c r="K82" s="16" t="s">
        <v>510</v>
      </c>
      <c r="L82" s="16" t="s">
        <v>521</v>
      </c>
      <c r="M82" s="16" t="s">
        <v>63</v>
      </c>
      <c r="N82" s="18" t="s">
        <v>522</v>
      </c>
      <c r="O82" s="16" t="s">
        <v>17</v>
      </c>
      <c r="P82" s="16" t="s">
        <v>505</v>
      </c>
      <c r="Q82" s="16"/>
      <c r="R82" s="16"/>
      <c r="S82" s="20"/>
    </row>
    <row r="83" spans="1:19" ht="39.950000000000003" customHeight="1">
      <c r="A83" s="15">
        <v>41306</v>
      </c>
      <c r="B83" s="16" t="s">
        <v>17</v>
      </c>
      <c r="C83" s="16" t="s">
        <v>90</v>
      </c>
      <c r="D83" s="16" t="s">
        <v>91</v>
      </c>
      <c r="E83" s="16" t="s">
        <v>92</v>
      </c>
      <c r="F83" s="16">
        <v>76</v>
      </c>
      <c r="G83" s="24">
        <v>41305</v>
      </c>
      <c r="H83" s="18" t="s">
        <v>381</v>
      </c>
      <c r="I83" s="14" t="s">
        <v>523</v>
      </c>
      <c r="J83" s="18" t="s">
        <v>383</v>
      </c>
      <c r="K83" s="16" t="s">
        <v>188</v>
      </c>
      <c r="L83" s="16" t="s">
        <v>524</v>
      </c>
      <c r="M83" s="16" t="s">
        <v>26</v>
      </c>
      <c r="N83" s="18" t="s">
        <v>525</v>
      </c>
      <c r="O83" s="102" t="s">
        <v>36</v>
      </c>
      <c r="P83" s="102" t="s">
        <v>526</v>
      </c>
      <c r="Q83" s="102" t="s">
        <v>527</v>
      </c>
      <c r="R83" s="16" t="s">
        <v>4075</v>
      </c>
      <c r="S83" s="20"/>
    </row>
    <row r="84" spans="1:19" ht="39.950000000000003" customHeight="1">
      <c r="A84" s="15">
        <v>41306</v>
      </c>
      <c r="B84" s="16" t="s">
        <v>17</v>
      </c>
      <c r="C84" s="16" t="s">
        <v>90</v>
      </c>
      <c r="D84" s="16" t="s">
        <v>91</v>
      </c>
      <c r="E84" s="16" t="s">
        <v>92</v>
      </c>
      <c r="F84" s="16">
        <v>77</v>
      </c>
      <c r="G84" s="24">
        <v>41305</v>
      </c>
      <c r="H84" s="18" t="s">
        <v>528</v>
      </c>
      <c r="I84" s="14" t="s">
        <v>529</v>
      </c>
      <c r="J84" s="18" t="s">
        <v>530</v>
      </c>
      <c r="K84" s="16" t="s">
        <v>475</v>
      </c>
      <c r="L84" s="16" t="s">
        <v>531</v>
      </c>
      <c r="M84" s="16" t="s">
        <v>26</v>
      </c>
      <c r="N84" s="18" t="s">
        <v>532</v>
      </c>
      <c r="O84" s="16" t="s">
        <v>17</v>
      </c>
      <c r="P84" s="16" t="s">
        <v>120</v>
      </c>
      <c r="Q84" s="16"/>
      <c r="R84" s="16"/>
      <c r="S84" s="20"/>
    </row>
    <row r="85" spans="1:19" ht="39.950000000000003" customHeight="1">
      <c r="A85" s="15">
        <v>41306</v>
      </c>
      <c r="B85" s="16" t="s">
        <v>17</v>
      </c>
      <c r="C85" s="16" t="s">
        <v>90</v>
      </c>
      <c r="D85" s="16" t="s">
        <v>91</v>
      </c>
      <c r="E85" s="16" t="s">
        <v>92</v>
      </c>
      <c r="F85" s="16">
        <v>78</v>
      </c>
      <c r="G85" s="24">
        <v>41305</v>
      </c>
      <c r="H85" s="18" t="s">
        <v>533</v>
      </c>
      <c r="I85" s="14" t="s">
        <v>534</v>
      </c>
      <c r="J85" s="18" t="s">
        <v>535</v>
      </c>
      <c r="K85" s="16" t="s">
        <v>475</v>
      </c>
      <c r="L85" s="16" t="s">
        <v>536</v>
      </c>
      <c r="M85" s="16" t="s">
        <v>246</v>
      </c>
      <c r="N85" s="18" t="s">
        <v>537</v>
      </c>
      <c r="O85" s="16" t="s">
        <v>17</v>
      </c>
      <c r="P85" s="16" t="s">
        <v>161</v>
      </c>
      <c r="Q85" s="24">
        <v>41323</v>
      </c>
      <c r="R85" s="16" t="s">
        <v>4089</v>
      </c>
      <c r="S85" s="20"/>
    </row>
    <row r="86" spans="1:19" ht="39.950000000000003" customHeight="1">
      <c r="A86" s="15">
        <v>41309</v>
      </c>
      <c r="B86" s="16" t="s">
        <v>17</v>
      </c>
      <c r="C86" s="16" t="s">
        <v>47</v>
      </c>
      <c r="D86" s="16" t="s">
        <v>538</v>
      </c>
      <c r="E86" s="16" t="s">
        <v>539</v>
      </c>
      <c r="F86" s="16">
        <v>79</v>
      </c>
      <c r="G86" s="24" t="s">
        <v>153</v>
      </c>
      <c r="H86" s="18" t="s">
        <v>540</v>
      </c>
      <c r="I86" s="14" t="s">
        <v>541</v>
      </c>
      <c r="J86" s="19" t="s">
        <v>542</v>
      </c>
      <c r="K86" s="16" t="s">
        <v>543</v>
      </c>
      <c r="L86" s="18" t="s">
        <v>544</v>
      </c>
      <c r="M86" s="3" t="s">
        <v>167</v>
      </c>
      <c r="N86" s="21" t="s">
        <v>545</v>
      </c>
      <c r="O86" s="16" t="s">
        <v>17</v>
      </c>
      <c r="P86" s="16" t="s">
        <v>161</v>
      </c>
      <c r="Q86" s="16"/>
      <c r="R86" s="16"/>
      <c r="S86" s="20"/>
    </row>
    <row r="87" spans="1:19" ht="39.950000000000003" customHeight="1">
      <c r="A87" s="15">
        <v>41309</v>
      </c>
      <c r="B87" s="16" t="s">
        <v>17</v>
      </c>
      <c r="C87" s="16" t="s">
        <v>47</v>
      </c>
      <c r="D87" s="16" t="s">
        <v>538</v>
      </c>
      <c r="E87" s="16" t="s">
        <v>539</v>
      </c>
      <c r="F87" s="16">
        <v>80</v>
      </c>
      <c r="G87" s="24" t="s">
        <v>153</v>
      </c>
      <c r="H87" s="2" t="s">
        <v>546</v>
      </c>
      <c r="I87" s="14" t="s">
        <v>547</v>
      </c>
      <c r="J87" s="19" t="s">
        <v>548</v>
      </c>
      <c r="K87" s="16" t="s">
        <v>543</v>
      </c>
      <c r="L87" s="2" t="s">
        <v>549</v>
      </c>
      <c r="M87" s="3" t="s">
        <v>107</v>
      </c>
      <c r="N87" s="21" t="s">
        <v>550</v>
      </c>
      <c r="O87" s="16" t="s">
        <v>36</v>
      </c>
      <c r="P87" s="16"/>
      <c r="Q87" s="16"/>
      <c r="R87" s="16"/>
      <c r="S87" s="20"/>
    </row>
    <row r="88" spans="1:19" ht="39.950000000000003" customHeight="1">
      <c r="A88" s="15">
        <v>41309</v>
      </c>
      <c r="B88" s="16" t="s">
        <v>17</v>
      </c>
      <c r="C88" s="16" t="s">
        <v>551</v>
      </c>
      <c r="D88" s="16" t="s">
        <v>224</v>
      </c>
      <c r="E88" s="16" t="s">
        <v>341</v>
      </c>
      <c r="F88" s="16">
        <v>81</v>
      </c>
      <c r="G88" s="24" t="s">
        <v>153</v>
      </c>
      <c r="H88" s="18" t="s">
        <v>552</v>
      </c>
      <c r="I88" s="14" t="s">
        <v>553</v>
      </c>
      <c r="J88" s="19" t="s">
        <v>554</v>
      </c>
      <c r="K88" s="16"/>
      <c r="L88" s="18" t="s">
        <v>555</v>
      </c>
      <c r="M88" s="3" t="s">
        <v>26</v>
      </c>
      <c r="N88" s="19" t="s">
        <v>556</v>
      </c>
      <c r="O88" s="16" t="s">
        <v>17</v>
      </c>
      <c r="P88" s="16" t="s">
        <v>557</v>
      </c>
      <c r="Q88" s="16"/>
      <c r="R88" s="16"/>
      <c r="S88" s="20"/>
    </row>
    <row r="89" spans="1:19" ht="39.950000000000003" customHeight="1">
      <c r="A89" s="15">
        <v>41309</v>
      </c>
      <c r="B89" s="16" t="s">
        <v>17</v>
      </c>
      <c r="C89" s="16" t="s">
        <v>558</v>
      </c>
      <c r="D89" s="16" t="s">
        <v>559</v>
      </c>
      <c r="E89" s="16" t="s">
        <v>560</v>
      </c>
      <c r="F89" s="16">
        <v>82</v>
      </c>
      <c r="G89" s="24" t="s">
        <v>561</v>
      </c>
      <c r="H89" s="18" t="s">
        <v>562</v>
      </c>
      <c r="I89" s="14" t="s">
        <v>563</v>
      </c>
      <c r="J89" s="21" t="s">
        <v>564</v>
      </c>
      <c r="K89" s="16" t="s">
        <v>565</v>
      </c>
      <c r="L89" s="18" t="s">
        <v>566</v>
      </c>
      <c r="M89" s="3" t="s">
        <v>143</v>
      </c>
      <c r="N89" s="21" t="s">
        <v>567</v>
      </c>
      <c r="O89" s="16" t="s">
        <v>17</v>
      </c>
      <c r="P89" s="16" t="s">
        <v>568</v>
      </c>
      <c r="Q89" s="16"/>
      <c r="R89" s="16"/>
      <c r="S89" s="20"/>
    </row>
    <row r="90" spans="1:19" ht="39.950000000000003" customHeight="1">
      <c r="A90" s="15">
        <v>41309</v>
      </c>
      <c r="B90" s="16" t="s">
        <v>17</v>
      </c>
      <c r="C90" s="16" t="s">
        <v>558</v>
      </c>
      <c r="D90" s="16" t="s">
        <v>569</v>
      </c>
      <c r="E90" s="16" t="s">
        <v>570</v>
      </c>
      <c r="F90" s="16">
        <v>83</v>
      </c>
      <c r="G90" s="24" t="s">
        <v>561</v>
      </c>
      <c r="H90" s="18" t="s">
        <v>571</v>
      </c>
      <c r="I90" s="14" t="s">
        <v>572</v>
      </c>
      <c r="J90" s="21" t="s">
        <v>573</v>
      </c>
      <c r="K90" s="16"/>
      <c r="L90" s="18" t="s">
        <v>574</v>
      </c>
      <c r="M90" s="3" t="s">
        <v>143</v>
      </c>
      <c r="N90" s="21" t="s">
        <v>575</v>
      </c>
      <c r="O90" s="16" t="s">
        <v>17</v>
      </c>
      <c r="P90" s="259" t="s">
        <v>4592</v>
      </c>
      <c r="Q90" s="16"/>
      <c r="R90" s="16"/>
      <c r="S90" s="20"/>
    </row>
    <row r="91" spans="1:19" ht="39.950000000000003" customHeight="1">
      <c r="A91" s="15">
        <v>41309</v>
      </c>
      <c r="B91" s="16" t="s">
        <v>17</v>
      </c>
      <c r="C91" s="16" t="s">
        <v>576</v>
      </c>
      <c r="D91" s="16" t="s">
        <v>577</v>
      </c>
      <c r="E91" s="16" t="s">
        <v>578</v>
      </c>
      <c r="F91" s="16">
        <v>84</v>
      </c>
      <c r="G91" s="24" t="s">
        <v>579</v>
      </c>
      <c r="H91" s="18" t="s">
        <v>580</v>
      </c>
      <c r="I91" s="14" t="s">
        <v>581</v>
      </c>
      <c r="J91" s="19" t="s">
        <v>582</v>
      </c>
      <c r="K91" s="16"/>
      <c r="L91" s="2" t="s">
        <v>583</v>
      </c>
      <c r="M91" s="3" t="s">
        <v>246</v>
      </c>
      <c r="N91" s="19" t="s">
        <v>584</v>
      </c>
      <c r="O91" s="451" t="s">
        <v>4585</v>
      </c>
      <c r="P91" s="451" t="s">
        <v>4586</v>
      </c>
      <c r="Q91" s="451" t="s">
        <v>4587</v>
      </c>
      <c r="R91" s="451" t="s">
        <v>4588</v>
      </c>
      <c r="S91" s="20"/>
    </row>
    <row r="92" spans="1:19" ht="39.950000000000003" customHeight="1">
      <c r="A92" s="15">
        <v>41309</v>
      </c>
      <c r="B92" s="16" t="s">
        <v>17</v>
      </c>
      <c r="C92" s="16" t="s">
        <v>585</v>
      </c>
      <c r="D92" s="16" t="s">
        <v>586</v>
      </c>
      <c r="E92" s="16" t="s">
        <v>587</v>
      </c>
      <c r="F92" s="16">
        <v>85</v>
      </c>
      <c r="G92" s="24" t="s">
        <v>588</v>
      </c>
      <c r="H92" s="18" t="s">
        <v>589</v>
      </c>
      <c r="I92" s="14" t="s">
        <v>590</v>
      </c>
      <c r="J92" s="19" t="s">
        <v>591</v>
      </c>
      <c r="K92" s="16" t="s">
        <v>592</v>
      </c>
      <c r="L92" s="18" t="s">
        <v>593</v>
      </c>
      <c r="M92" s="3" t="s">
        <v>246</v>
      </c>
      <c r="N92" s="19" t="s">
        <v>594</v>
      </c>
      <c r="O92" s="16" t="s">
        <v>17</v>
      </c>
      <c r="P92" s="16" t="s">
        <v>279</v>
      </c>
      <c r="Q92" s="16"/>
      <c r="R92" s="16"/>
      <c r="S92" s="20"/>
    </row>
    <row r="93" spans="1:19" ht="39.950000000000003" customHeight="1">
      <c r="A93" s="15">
        <v>41309</v>
      </c>
      <c r="B93" s="16" t="s">
        <v>17</v>
      </c>
      <c r="C93" s="16" t="s">
        <v>47</v>
      </c>
      <c r="D93" s="16" t="s">
        <v>48</v>
      </c>
      <c r="E93" s="16" t="s">
        <v>49</v>
      </c>
      <c r="F93" s="16">
        <v>86</v>
      </c>
      <c r="G93" s="24" t="s">
        <v>595</v>
      </c>
      <c r="H93" s="18" t="s">
        <v>596</v>
      </c>
      <c r="I93" s="14" t="s">
        <v>597</v>
      </c>
      <c r="J93" s="21" t="s">
        <v>598</v>
      </c>
      <c r="K93" s="16" t="s">
        <v>24</v>
      </c>
      <c r="L93" s="2" t="s">
        <v>599</v>
      </c>
      <c r="M93" s="13" t="s">
        <v>2068</v>
      </c>
      <c r="N93" s="12" t="s">
        <v>600</v>
      </c>
      <c r="O93" s="16" t="s">
        <v>145</v>
      </c>
      <c r="P93" s="16"/>
      <c r="Q93" s="16"/>
      <c r="R93" s="16"/>
      <c r="S93" s="20"/>
    </row>
    <row r="94" spans="1:19" ht="39.950000000000003" customHeight="1">
      <c r="A94" s="15">
        <v>41309</v>
      </c>
      <c r="B94" s="16" t="s">
        <v>17</v>
      </c>
      <c r="C94" s="16" t="s">
        <v>601</v>
      </c>
      <c r="D94" s="16" t="s">
        <v>602</v>
      </c>
      <c r="E94" s="16" t="s">
        <v>603</v>
      </c>
      <c r="F94" s="16">
        <v>87</v>
      </c>
      <c r="G94" s="24">
        <v>41305</v>
      </c>
      <c r="H94" s="18" t="s">
        <v>604</v>
      </c>
      <c r="I94" s="14" t="s">
        <v>605</v>
      </c>
      <c r="J94" s="19" t="s">
        <v>606</v>
      </c>
      <c r="K94" s="16" t="s">
        <v>24</v>
      </c>
      <c r="L94" s="18" t="s">
        <v>607</v>
      </c>
      <c r="M94" s="3" t="s">
        <v>149</v>
      </c>
      <c r="N94" s="19" t="s">
        <v>608</v>
      </c>
      <c r="O94" s="102" t="s">
        <v>36</v>
      </c>
      <c r="P94" s="102"/>
      <c r="Q94" s="102"/>
      <c r="R94" s="102"/>
      <c r="S94" s="20"/>
    </row>
    <row r="95" spans="1:19" ht="39.950000000000003" customHeight="1">
      <c r="A95" s="15">
        <v>41309</v>
      </c>
      <c r="B95" s="16" t="s">
        <v>17</v>
      </c>
      <c r="C95" s="16" t="s">
        <v>601</v>
      </c>
      <c r="D95" s="16" t="s">
        <v>602</v>
      </c>
      <c r="E95" s="16" t="s">
        <v>603</v>
      </c>
      <c r="F95" s="16">
        <v>88</v>
      </c>
      <c r="G95" s="24">
        <v>41305</v>
      </c>
      <c r="H95" s="18" t="s">
        <v>604</v>
      </c>
      <c r="I95" s="14" t="s">
        <v>605</v>
      </c>
      <c r="J95" s="19" t="s">
        <v>606</v>
      </c>
      <c r="K95" s="16" t="s">
        <v>24</v>
      </c>
      <c r="L95" s="18" t="s">
        <v>607</v>
      </c>
      <c r="M95" s="13" t="s">
        <v>2068</v>
      </c>
      <c r="N95" s="19" t="s">
        <v>609</v>
      </c>
      <c r="O95" s="102" t="s">
        <v>36</v>
      </c>
      <c r="P95" s="102" t="s">
        <v>610</v>
      </c>
      <c r="Q95" s="102" t="s">
        <v>611</v>
      </c>
      <c r="R95" s="103" t="s">
        <v>147</v>
      </c>
      <c r="S95" s="20"/>
    </row>
    <row r="96" spans="1:19" ht="39.950000000000003" customHeight="1">
      <c r="A96" s="15">
        <v>41309</v>
      </c>
      <c r="B96" s="16" t="s">
        <v>17</v>
      </c>
      <c r="C96" s="16" t="s">
        <v>18</v>
      </c>
      <c r="D96" s="16" t="s">
        <v>612</v>
      </c>
      <c r="E96" s="16" t="s">
        <v>613</v>
      </c>
      <c r="F96" s="16">
        <v>89</v>
      </c>
      <c r="G96" s="24">
        <v>41306</v>
      </c>
      <c r="H96" s="18" t="s">
        <v>614</v>
      </c>
      <c r="I96" s="14" t="s">
        <v>615</v>
      </c>
      <c r="J96" s="19" t="s">
        <v>616</v>
      </c>
      <c r="K96" s="16" t="s">
        <v>617</v>
      </c>
      <c r="L96" s="18" t="s">
        <v>618</v>
      </c>
      <c r="M96" s="3" t="s">
        <v>26</v>
      </c>
      <c r="N96" s="19" t="s">
        <v>619</v>
      </c>
      <c r="O96" s="16" t="s">
        <v>17</v>
      </c>
      <c r="P96" s="16" t="s">
        <v>585</v>
      </c>
      <c r="Q96" s="16"/>
      <c r="R96" s="16"/>
      <c r="S96" s="20"/>
    </row>
    <row r="97" spans="1:19" ht="39.950000000000003" customHeight="1">
      <c r="A97" s="15">
        <v>41309</v>
      </c>
      <c r="B97" s="16" t="s">
        <v>17</v>
      </c>
      <c r="C97" s="16" t="s">
        <v>18</v>
      </c>
      <c r="D97" s="16" t="s">
        <v>612</v>
      </c>
      <c r="E97" s="16" t="s">
        <v>613</v>
      </c>
      <c r="F97" s="16">
        <v>90</v>
      </c>
      <c r="G97" s="24">
        <v>41306</v>
      </c>
      <c r="H97" s="18" t="s">
        <v>620</v>
      </c>
      <c r="I97" s="14" t="s">
        <v>621</v>
      </c>
      <c r="J97" s="21" t="s">
        <v>622</v>
      </c>
      <c r="K97" s="16" t="s">
        <v>24</v>
      </c>
      <c r="L97" s="2" t="s">
        <v>623</v>
      </c>
      <c r="M97" s="13" t="s">
        <v>2068</v>
      </c>
      <c r="N97" s="12" t="s">
        <v>624</v>
      </c>
      <c r="O97" s="102" t="s">
        <v>36</v>
      </c>
      <c r="P97" s="102" t="s">
        <v>610</v>
      </c>
      <c r="Q97" s="102" t="s">
        <v>611</v>
      </c>
      <c r="R97" s="103" t="s">
        <v>147</v>
      </c>
      <c r="S97" s="20"/>
    </row>
    <row r="98" spans="1:19" ht="39.950000000000003" customHeight="1">
      <c r="A98" s="15">
        <v>41309</v>
      </c>
      <c r="B98" s="16" t="s">
        <v>17</v>
      </c>
      <c r="C98" s="16" t="s">
        <v>18</v>
      </c>
      <c r="D98" s="16" t="s">
        <v>612</v>
      </c>
      <c r="E98" s="16" t="s">
        <v>613</v>
      </c>
      <c r="F98" s="16">
        <v>91</v>
      </c>
      <c r="G98" s="24">
        <v>41306</v>
      </c>
      <c r="H98" s="18" t="s">
        <v>625</v>
      </c>
      <c r="I98" s="14" t="s">
        <v>626</v>
      </c>
      <c r="J98" s="19" t="s">
        <v>627</v>
      </c>
      <c r="K98" s="16" t="s">
        <v>24</v>
      </c>
      <c r="L98" s="18" t="s">
        <v>628</v>
      </c>
      <c r="M98" s="3" t="s">
        <v>246</v>
      </c>
      <c r="N98" s="19" t="s">
        <v>629</v>
      </c>
      <c r="O98" s="16" t="s">
        <v>36</v>
      </c>
      <c r="P98" s="16"/>
      <c r="Q98" s="16"/>
      <c r="R98" s="16"/>
      <c r="S98" s="20"/>
    </row>
    <row r="99" spans="1:19" ht="39.950000000000003" customHeight="1">
      <c r="A99" s="15">
        <v>41310</v>
      </c>
      <c r="B99" s="16" t="s">
        <v>17</v>
      </c>
      <c r="C99" s="16" t="s">
        <v>311</v>
      </c>
      <c r="D99" s="16" t="s">
        <v>445</v>
      </c>
      <c r="E99" s="16" t="s">
        <v>446</v>
      </c>
      <c r="F99" s="16">
        <v>92</v>
      </c>
      <c r="G99" s="24">
        <v>41307</v>
      </c>
      <c r="H99" s="18" t="s">
        <v>630</v>
      </c>
      <c r="I99" s="14" t="s">
        <v>631</v>
      </c>
      <c r="J99" s="19" t="s">
        <v>632</v>
      </c>
      <c r="K99" s="16" t="s">
        <v>426</v>
      </c>
      <c r="L99" s="19" t="s">
        <v>633</v>
      </c>
      <c r="M99" s="16" t="s">
        <v>421</v>
      </c>
      <c r="N99" s="19" t="s">
        <v>634</v>
      </c>
      <c r="O99" s="16" t="s">
        <v>17</v>
      </c>
      <c r="P99" s="16" t="s">
        <v>311</v>
      </c>
      <c r="Q99" s="16"/>
      <c r="R99" s="16"/>
      <c r="S99" s="20"/>
    </row>
    <row r="100" spans="1:19" ht="39.950000000000003" customHeight="1">
      <c r="A100" s="15">
        <v>41310</v>
      </c>
      <c r="B100" s="16" t="s">
        <v>17</v>
      </c>
      <c r="C100" s="16" t="s">
        <v>635</v>
      </c>
      <c r="D100" s="16" t="s">
        <v>636</v>
      </c>
      <c r="E100" s="16" t="s">
        <v>637</v>
      </c>
      <c r="F100" s="16">
        <v>93</v>
      </c>
      <c r="G100" s="33">
        <v>41309</v>
      </c>
      <c r="H100" s="18" t="s">
        <v>638</v>
      </c>
      <c r="I100" s="14" t="s">
        <v>639</v>
      </c>
      <c r="J100" s="16" t="s">
        <v>640</v>
      </c>
      <c r="K100" s="16" t="s">
        <v>641</v>
      </c>
      <c r="L100" s="16" t="s">
        <v>642</v>
      </c>
      <c r="M100" s="3" t="s">
        <v>63</v>
      </c>
      <c r="N100" s="19" t="s">
        <v>643</v>
      </c>
      <c r="O100" s="16" t="s">
        <v>17</v>
      </c>
      <c r="P100" s="16" t="s">
        <v>290</v>
      </c>
      <c r="Q100" s="16"/>
      <c r="R100" s="16"/>
      <c r="S100" s="20"/>
    </row>
    <row r="101" spans="1:19" ht="39.950000000000003" customHeight="1">
      <c r="A101" s="15">
        <v>41310</v>
      </c>
      <c r="B101" s="16" t="s">
        <v>17</v>
      </c>
      <c r="C101" s="16" t="s">
        <v>200</v>
      </c>
      <c r="D101" s="16" t="s">
        <v>644</v>
      </c>
      <c r="E101" s="16" t="s">
        <v>645</v>
      </c>
      <c r="F101" s="16">
        <v>94</v>
      </c>
      <c r="G101" s="9">
        <v>41306</v>
      </c>
      <c r="H101" s="2" t="s">
        <v>646</v>
      </c>
      <c r="I101" s="6" t="s">
        <v>647</v>
      </c>
      <c r="J101" s="8" t="s">
        <v>648</v>
      </c>
      <c r="K101" s="3" t="s">
        <v>475</v>
      </c>
      <c r="L101" s="8" t="s">
        <v>649</v>
      </c>
      <c r="M101" s="3" t="s">
        <v>63</v>
      </c>
      <c r="N101" s="8" t="s">
        <v>650</v>
      </c>
      <c r="O101" s="16" t="s">
        <v>17</v>
      </c>
      <c r="P101" s="16" t="s">
        <v>200</v>
      </c>
      <c r="Q101" s="24">
        <v>41320</v>
      </c>
      <c r="R101" s="103" t="s">
        <v>147</v>
      </c>
      <c r="S101" s="20"/>
    </row>
    <row r="102" spans="1:19" ht="39.950000000000003" customHeight="1">
      <c r="A102" s="15">
        <v>41310</v>
      </c>
      <c r="B102" s="16" t="s">
        <v>17</v>
      </c>
      <c r="C102" s="16" t="s">
        <v>200</v>
      </c>
      <c r="D102" s="16" t="s">
        <v>644</v>
      </c>
      <c r="E102" s="16" t="s">
        <v>645</v>
      </c>
      <c r="F102" s="16">
        <v>95</v>
      </c>
      <c r="G102" s="9">
        <v>41306</v>
      </c>
      <c r="H102" s="2" t="s">
        <v>651</v>
      </c>
      <c r="I102" s="6" t="s">
        <v>652</v>
      </c>
      <c r="J102" s="8" t="s">
        <v>653</v>
      </c>
      <c r="K102" s="3" t="s">
        <v>475</v>
      </c>
      <c r="L102" s="8" t="s">
        <v>654</v>
      </c>
      <c r="M102" s="3" t="s">
        <v>34</v>
      </c>
      <c r="N102" s="8" t="s">
        <v>655</v>
      </c>
      <c r="O102" s="16" t="s">
        <v>17</v>
      </c>
      <c r="P102" s="16" t="s">
        <v>46</v>
      </c>
      <c r="Q102" s="24">
        <v>41320</v>
      </c>
      <c r="R102" s="16" t="s">
        <v>4089</v>
      </c>
      <c r="S102" s="20"/>
    </row>
    <row r="103" spans="1:19" ht="39.950000000000003" customHeight="1">
      <c r="A103" s="15">
        <v>41310</v>
      </c>
      <c r="B103" s="16" t="s">
        <v>17</v>
      </c>
      <c r="C103" s="16" t="s">
        <v>200</v>
      </c>
      <c r="D103" s="16" t="s">
        <v>644</v>
      </c>
      <c r="E103" s="16" t="s">
        <v>645</v>
      </c>
      <c r="F103" s="16">
        <v>96</v>
      </c>
      <c r="G103" s="9">
        <v>41306</v>
      </c>
      <c r="H103" s="2" t="s">
        <v>656</v>
      </c>
      <c r="I103" s="6" t="s">
        <v>657</v>
      </c>
      <c r="J103" s="8" t="s">
        <v>658</v>
      </c>
      <c r="K103" s="3" t="s">
        <v>475</v>
      </c>
      <c r="L103" s="8" t="s">
        <v>659</v>
      </c>
      <c r="M103" s="3" t="s">
        <v>24</v>
      </c>
      <c r="N103" s="8" t="s">
        <v>660</v>
      </c>
      <c r="O103" s="16" t="s">
        <v>17</v>
      </c>
      <c r="P103" s="16" t="s">
        <v>37</v>
      </c>
      <c r="Q103" s="16"/>
      <c r="R103" s="16"/>
      <c r="S103" s="20"/>
    </row>
    <row r="104" spans="1:19" ht="39.950000000000003" customHeight="1">
      <c r="A104" s="15">
        <v>41310</v>
      </c>
      <c r="B104" s="16" t="s">
        <v>17</v>
      </c>
      <c r="C104" s="16" t="s">
        <v>200</v>
      </c>
      <c r="D104" s="16" t="s">
        <v>48</v>
      </c>
      <c r="E104" s="16" t="s">
        <v>471</v>
      </c>
      <c r="F104" s="16">
        <v>97</v>
      </c>
      <c r="G104" s="9">
        <v>41302</v>
      </c>
      <c r="H104" s="2" t="s">
        <v>661</v>
      </c>
      <c r="I104" s="6" t="s">
        <v>662</v>
      </c>
      <c r="J104" s="8" t="s">
        <v>663</v>
      </c>
      <c r="K104" s="3" t="s">
        <v>475</v>
      </c>
      <c r="L104" s="8" t="s">
        <v>664</v>
      </c>
      <c r="M104" s="3" t="s">
        <v>63</v>
      </c>
      <c r="N104" s="8" t="s">
        <v>665</v>
      </c>
      <c r="O104" s="16" t="s">
        <v>17</v>
      </c>
      <c r="P104" s="16" t="s">
        <v>200</v>
      </c>
      <c r="Q104" s="24">
        <v>41320</v>
      </c>
      <c r="R104" s="16" t="s">
        <v>4089</v>
      </c>
      <c r="S104" s="20"/>
    </row>
    <row r="105" spans="1:19" ht="39.950000000000003" customHeight="1">
      <c r="A105" s="15">
        <v>41310</v>
      </c>
      <c r="B105" s="16" t="s">
        <v>17</v>
      </c>
      <c r="C105" s="16" t="s">
        <v>200</v>
      </c>
      <c r="D105" s="16" t="s">
        <v>48</v>
      </c>
      <c r="E105" s="16" t="s">
        <v>471</v>
      </c>
      <c r="F105" s="16">
        <v>98</v>
      </c>
      <c r="G105" s="9">
        <v>41302</v>
      </c>
      <c r="H105" s="2" t="s">
        <v>666</v>
      </c>
      <c r="I105" s="6" t="s">
        <v>667</v>
      </c>
      <c r="J105" s="8" t="s">
        <v>668</v>
      </c>
      <c r="K105" s="3" t="s">
        <v>669</v>
      </c>
      <c r="L105" s="8"/>
      <c r="M105" s="3" t="s">
        <v>63</v>
      </c>
      <c r="N105" s="8" t="s">
        <v>670</v>
      </c>
      <c r="O105" s="16" t="s">
        <v>17</v>
      </c>
      <c r="P105" s="16" t="s">
        <v>671</v>
      </c>
      <c r="Q105" s="24">
        <v>41320</v>
      </c>
      <c r="R105" s="16" t="s">
        <v>4085</v>
      </c>
      <c r="S105" s="20"/>
    </row>
    <row r="106" spans="1:19" ht="39.950000000000003" customHeight="1">
      <c r="A106" s="15">
        <v>41310</v>
      </c>
      <c r="B106" s="16" t="s">
        <v>17</v>
      </c>
      <c r="C106" s="16" t="s">
        <v>672</v>
      </c>
      <c r="D106" s="16" t="s">
        <v>673</v>
      </c>
      <c r="E106" s="16" t="s">
        <v>674</v>
      </c>
      <c r="F106" s="16">
        <v>99</v>
      </c>
      <c r="G106" s="9">
        <v>41306</v>
      </c>
      <c r="H106" s="2" t="s">
        <v>675</v>
      </c>
      <c r="I106" s="6" t="s">
        <v>676</v>
      </c>
      <c r="J106" s="8" t="s">
        <v>677</v>
      </c>
      <c r="K106" s="3" t="s">
        <v>678</v>
      </c>
      <c r="L106" s="8" t="s">
        <v>679</v>
      </c>
      <c r="M106" s="3" t="s">
        <v>63</v>
      </c>
      <c r="N106" s="8" t="s">
        <v>680</v>
      </c>
      <c r="O106" s="16" t="s">
        <v>17</v>
      </c>
      <c r="P106" s="16" t="s">
        <v>672</v>
      </c>
      <c r="Q106" s="16"/>
      <c r="R106" s="16"/>
      <c r="S106" s="20"/>
    </row>
    <row r="107" spans="1:19" ht="39.950000000000003" customHeight="1">
      <c r="A107" s="15">
        <v>41310</v>
      </c>
      <c r="B107" s="16" t="s">
        <v>17</v>
      </c>
      <c r="C107" s="16" t="s">
        <v>672</v>
      </c>
      <c r="D107" s="16" t="s">
        <v>673</v>
      </c>
      <c r="E107" s="16" t="s">
        <v>674</v>
      </c>
      <c r="F107" s="16">
        <v>100</v>
      </c>
      <c r="G107" s="9">
        <v>41307</v>
      </c>
      <c r="H107" s="2" t="s">
        <v>681</v>
      </c>
      <c r="I107" s="6" t="s">
        <v>682</v>
      </c>
      <c r="J107" s="8" t="s">
        <v>683</v>
      </c>
      <c r="K107" s="3" t="s">
        <v>684</v>
      </c>
      <c r="L107" s="8" t="s">
        <v>685</v>
      </c>
      <c r="M107" s="3" t="s">
        <v>143</v>
      </c>
      <c r="N107" s="8" t="s">
        <v>686</v>
      </c>
      <c r="O107" s="16" t="s">
        <v>17</v>
      </c>
      <c r="P107" s="16" t="s">
        <v>687</v>
      </c>
      <c r="Q107" s="16"/>
      <c r="R107" s="16"/>
      <c r="S107" s="20"/>
    </row>
    <row r="108" spans="1:19" ht="39.950000000000003" customHeight="1">
      <c r="A108" s="15">
        <v>41310</v>
      </c>
      <c r="B108" s="16" t="s">
        <v>17</v>
      </c>
      <c r="C108" s="16" t="s">
        <v>672</v>
      </c>
      <c r="D108" s="16" t="s">
        <v>48</v>
      </c>
      <c r="E108" s="16" t="s">
        <v>688</v>
      </c>
      <c r="F108" s="16">
        <v>101</v>
      </c>
      <c r="G108" s="9">
        <v>41307</v>
      </c>
      <c r="H108" s="2" t="s">
        <v>689</v>
      </c>
      <c r="I108" s="6" t="s">
        <v>690</v>
      </c>
      <c r="J108" s="8" t="s">
        <v>691</v>
      </c>
      <c r="K108" s="3" t="s">
        <v>692</v>
      </c>
      <c r="L108" s="8" t="s">
        <v>693</v>
      </c>
      <c r="M108" s="3" t="s">
        <v>63</v>
      </c>
      <c r="N108" s="8" t="s">
        <v>694</v>
      </c>
      <c r="O108" s="16" t="s">
        <v>17</v>
      </c>
      <c r="P108" s="16" t="s">
        <v>672</v>
      </c>
      <c r="Q108" s="16"/>
      <c r="R108" s="16"/>
      <c r="S108" s="20"/>
    </row>
    <row r="109" spans="1:19" ht="39.950000000000003" customHeight="1">
      <c r="A109" s="15">
        <v>41310</v>
      </c>
      <c r="B109" s="16" t="s">
        <v>17</v>
      </c>
      <c r="C109" s="16" t="s">
        <v>56</v>
      </c>
      <c r="D109" s="16" t="s">
        <v>695</v>
      </c>
      <c r="E109" s="16" t="s">
        <v>696</v>
      </c>
      <c r="F109" s="16">
        <v>102</v>
      </c>
      <c r="G109" s="9">
        <v>41309</v>
      </c>
      <c r="H109" s="2" t="s">
        <v>697</v>
      </c>
      <c r="I109" s="6" t="s">
        <v>698</v>
      </c>
      <c r="J109" s="8" t="s">
        <v>699</v>
      </c>
      <c r="K109" s="3" t="s">
        <v>700</v>
      </c>
      <c r="L109" s="8" t="s">
        <v>701</v>
      </c>
      <c r="M109" s="3" t="s">
        <v>63</v>
      </c>
      <c r="N109" s="8" t="s">
        <v>702</v>
      </c>
      <c r="O109" s="16" t="s">
        <v>17</v>
      </c>
      <c r="P109" s="16" t="s">
        <v>703</v>
      </c>
      <c r="Q109" s="24">
        <v>41320</v>
      </c>
      <c r="R109" s="16" t="s">
        <v>4079</v>
      </c>
      <c r="S109" s="20"/>
    </row>
    <row r="110" spans="1:19" ht="39.950000000000003" customHeight="1">
      <c r="A110" s="15">
        <v>41310</v>
      </c>
      <c r="B110" s="16" t="s">
        <v>17</v>
      </c>
      <c r="C110" s="16" t="s">
        <v>56</v>
      </c>
      <c r="D110" s="16" t="s">
        <v>215</v>
      </c>
      <c r="E110" s="16" t="s">
        <v>58</v>
      </c>
      <c r="F110" s="16">
        <v>103</v>
      </c>
      <c r="G110" s="9">
        <v>41307</v>
      </c>
      <c r="H110" s="2" t="s">
        <v>704</v>
      </c>
      <c r="I110" s="6" t="s">
        <v>705</v>
      </c>
      <c r="J110" s="8" t="s">
        <v>706</v>
      </c>
      <c r="K110" s="3" t="s">
        <v>220</v>
      </c>
      <c r="L110" s="8" t="s">
        <v>707</v>
      </c>
      <c r="M110" s="3" t="s">
        <v>190</v>
      </c>
      <c r="N110" s="8" t="s">
        <v>708</v>
      </c>
      <c r="O110" s="16" t="s">
        <v>17</v>
      </c>
      <c r="P110" s="16" t="s">
        <v>134</v>
      </c>
      <c r="Q110" s="16"/>
      <c r="R110" s="16"/>
      <c r="S110" s="20"/>
    </row>
    <row r="111" spans="1:19" ht="39.950000000000003" customHeight="1">
      <c r="A111" s="15">
        <v>41310</v>
      </c>
      <c r="B111" s="16" t="s">
        <v>17</v>
      </c>
      <c r="C111" s="16" t="s">
        <v>709</v>
      </c>
      <c r="D111" s="16" t="s">
        <v>602</v>
      </c>
      <c r="E111" s="16" t="s">
        <v>710</v>
      </c>
      <c r="F111" s="16">
        <v>104</v>
      </c>
      <c r="G111" s="9">
        <v>41309</v>
      </c>
      <c r="H111" s="2" t="s">
        <v>711</v>
      </c>
      <c r="I111" s="6" t="s">
        <v>712</v>
      </c>
      <c r="J111" s="8" t="s">
        <v>713</v>
      </c>
      <c r="K111" s="3" t="s">
        <v>262</v>
      </c>
      <c r="L111" s="8" t="s">
        <v>714</v>
      </c>
      <c r="M111" s="3" t="s">
        <v>104</v>
      </c>
      <c r="N111" s="8" t="s">
        <v>715</v>
      </c>
      <c r="O111" s="102" t="s">
        <v>36</v>
      </c>
      <c r="P111" s="102" t="s">
        <v>716</v>
      </c>
      <c r="Q111" s="102" t="s">
        <v>499</v>
      </c>
      <c r="R111" s="103" t="s">
        <v>147</v>
      </c>
      <c r="S111" s="20"/>
    </row>
    <row r="112" spans="1:19" ht="39.950000000000003" customHeight="1">
      <c r="A112" s="15">
        <v>41310</v>
      </c>
      <c r="B112" s="16" t="s">
        <v>17</v>
      </c>
      <c r="C112" s="16" t="s">
        <v>280</v>
      </c>
      <c r="D112" s="16" t="s">
        <v>281</v>
      </c>
      <c r="E112" s="16" t="s">
        <v>282</v>
      </c>
      <c r="F112" s="16">
        <v>105</v>
      </c>
      <c r="G112" s="24">
        <v>41306</v>
      </c>
      <c r="H112" s="18" t="s">
        <v>717</v>
      </c>
      <c r="I112" s="14" t="s">
        <v>718</v>
      </c>
      <c r="J112" s="19" t="s">
        <v>719</v>
      </c>
      <c r="K112" s="16" t="s">
        <v>286</v>
      </c>
      <c r="L112" s="19" t="s">
        <v>720</v>
      </c>
      <c r="M112" s="16" t="s">
        <v>143</v>
      </c>
      <c r="N112" s="19" t="s">
        <v>721</v>
      </c>
      <c r="O112" s="16" t="s">
        <v>17</v>
      </c>
      <c r="P112" s="16" t="s">
        <v>568</v>
      </c>
      <c r="Q112" s="16"/>
      <c r="R112" s="16"/>
      <c r="S112" s="20"/>
    </row>
    <row r="113" spans="1:19" ht="39.950000000000003" customHeight="1">
      <c r="A113" s="15">
        <v>41310</v>
      </c>
      <c r="B113" s="16" t="s">
        <v>17</v>
      </c>
      <c r="C113" s="16" t="s">
        <v>568</v>
      </c>
      <c r="D113" s="16" t="s">
        <v>48</v>
      </c>
      <c r="E113" s="16" t="s">
        <v>722</v>
      </c>
      <c r="F113" s="16">
        <v>106</v>
      </c>
      <c r="G113" s="30" t="s">
        <v>723</v>
      </c>
      <c r="H113" s="18" t="s">
        <v>724</v>
      </c>
      <c r="I113" s="14" t="s">
        <v>725</v>
      </c>
      <c r="J113" s="16" t="s">
        <v>726</v>
      </c>
      <c r="K113" s="16"/>
      <c r="L113" s="16" t="s">
        <v>727</v>
      </c>
      <c r="M113" s="31" t="s">
        <v>143</v>
      </c>
      <c r="N113" s="19" t="s">
        <v>728</v>
      </c>
      <c r="O113" s="259" t="s">
        <v>4211</v>
      </c>
      <c r="P113" s="261" t="s">
        <v>4212</v>
      </c>
      <c r="Q113" s="16"/>
      <c r="R113" s="16"/>
      <c r="S113" s="20"/>
    </row>
    <row r="114" spans="1:19" ht="39.950000000000003" customHeight="1">
      <c r="A114" s="15">
        <v>41310</v>
      </c>
      <c r="B114" s="16" t="s">
        <v>17</v>
      </c>
      <c r="C114" s="16" t="s">
        <v>568</v>
      </c>
      <c r="D114" s="16" t="s">
        <v>48</v>
      </c>
      <c r="E114" s="16" t="s">
        <v>722</v>
      </c>
      <c r="F114" s="16">
        <v>107</v>
      </c>
      <c r="G114" s="30" t="s">
        <v>723</v>
      </c>
      <c r="H114" s="18" t="s">
        <v>731</v>
      </c>
      <c r="I114" s="14" t="s">
        <v>732</v>
      </c>
      <c r="J114" s="16" t="s">
        <v>733</v>
      </c>
      <c r="K114" s="16"/>
      <c r="L114" s="16" t="s">
        <v>734</v>
      </c>
      <c r="M114" s="31" t="s">
        <v>143</v>
      </c>
      <c r="N114" s="19" t="s">
        <v>735</v>
      </c>
      <c r="O114" s="16" t="s">
        <v>17</v>
      </c>
      <c r="P114" s="16" t="s">
        <v>568</v>
      </c>
      <c r="Q114" s="16"/>
      <c r="R114" s="16"/>
      <c r="S114" s="20"/>
    </row>
    <row r="115" spans="1:19" ht="39.950000000000003" customHeight="1">
      <c r="A115" s="15">
        <v>41310</v>
      </c>
      <c r="B115" s="16" t="s">
        <v>17</v>
      </c>
      <c r="C115" s="16" t="s">
        <v>568</v>
      </c>
      <c r="D115" s="16" t="s">
        <v>48</v>
      </c>
      <c r="E115" s="16" t="s">
        <v>722</v>
      </c>
      <c r="F115" s="16">
        <v>108</v>
      </c>
      <c r="G115" s="30" t="s">
        <v>736</v>
      </c>
      <c r="H115" s="18" t="s">
        <v>737</v>
      </c>
      <c r="I115" s="14" t="s">
        <v>738</v>
      </c>
      <c r="J115" s="16" t="s">
        <v>739</v>
      </c>
      <c r="K115" s="16"/>
      <c r="L115" s="16" t="s">
        <v>740</v>
      </c>
      <c r="M115" s="31" t="s">
        <v>143</v>
      </c>
      <c r="N115" s="19" t="s">
        <v>741</v>
      </c>
      <c r="O115" s="16" t="s">
        <v>36</v>
      </c>
      <c r="P115" s="16"/>
      <c r="Q115" s="16"/>
      <c r="R115" s="16"/>
      <c r="S115" s="20"/>
    </row>
    <row r="116" spans="1:19" ht="39.950000000000003" customHeight="1">
      <c r="A116" s="15">
        <v>41310</v>
      </c>
      <c r="B116" s="16" t="s">
        <v>17</v>
      </c>
      <c r="C116" s="16" t="s">
        <v>568</v>
      </c>
      <c r="D116" s="16" t="s">
        <v>48</v>
      </c>
      <c r="E116" s="16" t="s">
        <v>722</v>
      </c>
      <c r="F116" s="16">
        <v>109</v>
      </c>
      <c r="G116" s="30" t="s">
        <v>736</v>
      </c>
      <c r="H116" s="18" t="s">
        <v>742</v>
      </c>
      <c r="I116" s="14" t="s">
        <v>743</v>
      </c>
      <c r="J116" s="16" t="s">
        <v>744</v>
      </c>
      <c r="K116" s="16"/>
      <c r="L116" s="16" t="s">
        <v>745</v>
      </c>
      <c r="M116" s="31" t="s">
        <v>143</v>
      </c>
      <c r="N116" s="19" t="s">
        <v>746</v>
      </c>
      <c r="O116" s="16" t="s">
        <v>17</v>
      </c>
      <c r="P116" s="16" t="s">
        <v>747</v>
      </c>
      <c r="Q116" s="16"/>
      <c r="R116" s="16"/>
      <c r="S116" s="20"/>
    </row>
    <row r="117" spans="1:19" ht="39.950000000000003" customHeight="1">
      <c r="A117" s="15">
        <v>41310</v>
      </c>
      <c r="B117" s="16" t="s">
        <v>17</v>
      </c>
      <c r="C117" s="16" t="s">
        <v>568</v>
      </c>
      <c r="D117" s="16" t="s">
        <v>48</v>
      </c>
      <c r="E117" s="16" t="s">
        <v>722</v>
      </c>
      <c r="F117" s="16">
        <v>110</v>
      </c>
      <c r="G117" s="30" t="s">
        <v>736</v>
      </c>
      <c r="H117" s="18" t="s">
        <v>748</v>
      </c>
      <c r="I117" s="14" t="s">
        <v>749</v>
      </c>
      <c r="J117" s="16" t="s">
        <v>750</v>
      </c>
      <c r="K117" s="16"/>
      <c r="L117" s="16" t="s">
        <v>751</v>
      </c>
      <c r="M117" s="31" t="s">
        <v>143</v>
      </c>
      <c r="N117" s="19" t="s">
        <v>752</v>
      </c>
      <c r="O117" s="16" t="s">
        <v>17</v>
      </c>
      <c r="P117" s="16" t="s">
        <v>568</v>
      </c>
      <c r="Q117" s="16"/>
      <c r="R117" s="16"/>
      <c r="S117" s="20"/>
    </row>
    <row r="118" spans="1:19" ht="39.950000000000003" customHeight="1">
      <c r="A118" s="15">
        <v>41310</v>
      </c>
      <c r="B118" s="16" t="s">
        <v>17</v>
      </c>
      <c r="C118" s="16" t="s">
        <v>568</v>
      </c>
      <c r="D118" s="16" t="s">
        <v>48</v>
      </c>
      <c r="E118" s="16" t="s">
        <v>722</v>
      </c>
      <c r="F118" s="16">
        <v>111</v>
      </c>
      <c r="G118" s="30" t="s">
        <v>736</v>
      </c>
      <c r="H118" s="18" t="s">
        <v>753</v>
      </c>
      <c r="I118" s="14" t="s">
        <v>754</v>
      </c>
      <c r="J118" s="16" t="s">
        <v>755</v>
      </c>
      <c r="K118" s="16"/>
      <c r="L118" s="16" t="s">
        <v>756</v>
      </c>
      <c r="M118" s="31" t="s">
        <v>143</v>
      </c>
      <c r="N118" s="19" t="s">
        <v>757</v>
      </c>
      <c r="O118" s="16" t="s">
        <v>17</v>
      </c>
      <c r="P118" s="16" t="s">
        <v>568</v>
      </c>
      <c r="Q118" s="16"/>
      <c r="R118" s="16"/>
      <c r="S118" s="20"/>
    </row>
    <row r="119" spans="1:19" ht="39.950000000000003" customHeight="1">
      <c r="A119" s="15">
        <v>41310</v>
      </c>
      <c r="B119" s="16" t="s">
        <v>17</v>
      </c>
      <c r="C119" s="16" t="s">
        <v>568</v>
      </c>
      <c r="D119" s="16" t="s">
        <v>48</v>
      </c>
      <c r="E119" s="16" t="s">
        <v>722</v>
      </c>
      <c r="F119" s="16">
        <v>112</v>
      </c>
      <c r="G119" s="30" t="s">
        <v>758</v>
      </c>
      <c r="H119" s="18" t="s">
        <v>748</v>
      </c>
      <c r="I119" s="14" t="s">
        <v>759</v>
      </c>
      <c r="J119" s="16" t="s">
        <v>750</v>
      </c>
      <c r="K119" s="16"/>
      <c r="L119" s="16" t="s">
        <v>751</v>
      </c>
      <c r="M119" s="31" t="s">
        <v>143</v>
      </c>
      <c r="N119" s="19" t="s">
        <v>760</v>
      </c>
      <c r="O119" s="16" t="s">
        <v>17</v>
      </c>
      <c r="P119" s="16" t="s">
        <v>568</v>
      </c>
      <c r="Q119" s="16"/>
      <c r="R119" s="16"/>
      <c r="S119" s="20"/>
    </row>
    <row r="120" spans="1:19" ht="39.950000000000003" customHeight="1">
      <c r="A120" s="15">
        <v>41310</v>
      </c>
      <c r="B120" s="16" t="s">
        <v>17</v>
      </c>
      <c r="C120" s="16" t="s">
        <v>568</v>
      </c>
      <c r="D120" s="16" t="s">
        <v>48</v>
      </c>
      <c r="E120" s="16" t="s">
        <v>722</v>
      </c>
      <c r="F120" s="16">
        <v>113</v>
      </c>
      <c r="G120" s="30" t="s">
        <v>758</v>
      </c>
      <c r="H120" s="18" t="s">
        <v>761</v>
      </c>
      <c r="I120" s="14" t="s">
        <v>762</v>
      </c>
      <c r="J120" s="16" t="s">
        <v>763</v>
      </c>
      <c r="K120" s="16"/>
      <c r="L120" s="16" t="s">
        <v>764</v>
      </c>
      <c r="M120" s="31" t="s">
        <v>143</v>
      </c>
      <c r="N120" s="19" t="s">
        <v>765</v>
      </c>
      <c r="O120" s="16" t="s">
        <v>17</v>
      </c>
      <c r="P120" s="16" t="s">
        <v>568</v>
      </c>
      <c r="Q120" s="16"/>
      <c r="R120" s="16"/>
      <c r="S120" s="20"/>
    </row>
    <row r="121" spans="1:19" ht="39.950000000000003" customHeight="1">
      <c r="A121" s="15">
        <v>41310</v>
      </c>
      <c r="B121" s="16" t="s">
        <v>17</v>
      </c>
      <c r="C121" s="16" t="s">
        <v>568</v>
      </c>
      <c r="D121" s="16" t="s">
        <v>48</v>
      </c>
      <c r="E121" s="16" t="s">
        <v>722</v>
      </c>
      <c r="F121" s="16">
        <v>114</v>
      </c>
      <c r="G121" s="30" t="s">
        <v>766</v>
      </c>
      <c r="H121" s="18" t="s">
        <v>767</v>
      </c>
      <c r="I121" s="14" t="s">
        <v>768</v>
      </c>
      <c r="J121" s="16" t="s">
        <v>769</v>
      </c>
      <c r="K121" s="16"/>
      <c r="L121" s="16" t="s">
        <v>770</v>
      </c>
      <c r="M121" s="31" t="s">
        <v>143</v>
      </c>
      <c r="N121" s="19" t="s">
        <v>771</v>
      </c>
      <c r="O121" s="16" t="s">
        <v>17</v>
      </c>
      <c r="P121" s="16" t="s">
        <v>568</v>
      </c>
      <c r="Q121" s="16"/>
      <c r="R121" s="16"/>
      <c r="S121" s="20"/>
    </row>
    <row r="122" spans="1:19" ht="39.950000000000003" customHeight="1">
      <c r="A122" s="15">
        <v>41310</v>
      </c>
      <c r="B122" s="16" t="s">
        <v>17</v>
      </c>
      <c r="C122" s="16" t="s">
        <v>348</v>
      </c>
      <c r="D122" s="16" t="s">
        <v>772</v>
      </c>
      <c r="E122" s="16" t="s">
        <v>773</v>
      </c>
      <c r="F122" s="16">
        <v>115</v>
      </c>
      <c r="G122" s="16" t="s">
        <v>774</v>
      </c>
      <c r="H122" s="18" t="s">
        <v>775</v>
      </c>
      <c r="I122" s="14" t="s">
        <v>776</v>
      </c>
      <c r="J122" s="19" t="s">
        <v>777</v>
      </c>
      <c r="K122" s="19"/>
      <c r="L122" s="19" t="s">
        <v>778</v>
      </c>
      <c r="M122" s="16" t="s">
        <v>26</v>
      </c>
      <c r="N122" s="19" t="s">
        <v>779</v>
      </c>
      <c r="O122" s="16" t="s">
        <v>17</v>
      </c>
      <c r="P122" s="16" t="s">
        <v>348</v>
      </c>
      <c r="Q122" s="24">
        <v>41319</v>
      </c>
      <c r="R122" s="16" t="s">
        <v>4092</v>
      </c>
      <c r="S122" s="20"/>
    </row>
    <row r="123" spans="1:19" ht="39.950000000000003" customHeight="1">
      <c r="A123" s="15">
        <v>41310</v>
      </c>
      <c r="B123" s="16" t="s">
        <v>17</v>
      </c>
      <c r="C123" s="16" t="s">
        <v>780</v>
      </c>
      <c r="D123" s="16" t="s">
        <v>602</v>
      </c>
      <c r="E123" s="16" t="s">
        <v>781</v>
      </c>
      <c r="F123" s="16">
        <v>116</v>
      </c>
      <c r="G123" s="16" t="s">
        <v>774</v>
      </c>
      <c r="H123" s="18" t="s">
        <v>782</v>
      </c>
      <c r="I123" s="14" t="s">
        <v>783</v>
      </c>
      <c r="J123" s="19" t="s">
        <v>374</v>
      </c>
      <c r="K123" s="19" t="s">
        <v>215</v>
      </c>
      <c r="L123" s="19" t="s">
        <v>784</v>
      </c>
      <c r="M123" s="19" t="s">
        <v>143</v>
      </c>
      <c r="N123" s="21" t="s">
        <v>785</v>
      </c>
      <c r="O123" s="259" t="s">
        <v>17</v>
      </c>
      <c r="P123" s="261" t="s">
        <v>4091</v>
      </c>
      <c r="Q123" s="16"/>
      <c r="R123" s="16"/>
      <c r="S123" s="20"/>
    </row>
    <row r="124" spans="1:19" ht="39.950000000000003" customHeight="1">
      <c r="A124" s="15">
        <v>41310</v>
      </c>
      <c r="B124" s="16" t="s">
        <v>17</v>
      </c>
      <c r="C124" s="16" t="s">
        <v>786</v>
      </c>
      <c r="D124" s="16" t="s">
        <v>787</v>
      </c>
      <c r="E124" s="16" t="s">
        <v>788</v>
      </c>
      <c r="F124" s="16">
        <v>117</v>
      </c>
      <c r="G124" s="16" t="s">
        <v>774</v>
      </c>
      <c r="H124" s="18" t="s">
        <v>789</v>
      </c>
      <c r="I124" s="14" t="s">
        <v>790</v>
      </c>
      <c r="J124" s="19"/>
      <c r="K124" s="19" t="s">
        <v>24</v>
      </c>
      <c r="L124" s="19" t="s">
        <v>791</v>
      </c>
      <c r="M124" s="19" t="s">
        <v>792</v>
      </c>
      <c r="N124" s="21" t="s">
        <v>793</v>
      </c>
      <c r="O124" s="16" t="s">
        <v>36</v>
      </c>
      <c r="P124" s="16"/>
      <c r="Q124" s="16"/>
      <c r="R124" s="16"/>
      <c r="S124" s="20"/>
    </row>
    <row r="125" spans="1:19" ht="39.950000000000003" customHeight="1">
      <c r="A125" s="15">
        <v>41310</v>
      </c>
      <c r="B125" s="16" t="s">
        <v>17</v>
      </c>
      <c r="C125" s="16" t="s">
        <v>794</v>
      </c>
      <c r="D125" s="16" t="s">
        <v>636</v>
      </c>
      <c r="E125" s="16" t="s">
        <v>795</v>
      </c>
      <c r="F125" s="16">
        <v>118</v>
      </c>
      <c r="G125" s="16" t="s">
        <v>796</v>
      </c>
      <c r="H125" s="18" t="s">
        <v>797</v>
      </c>
      <c r="I125" s="14" t="s">
        <v>798</v>
      </c>
      <c r="J125" s="19" t="s">
        <v>799</v>
      </c>
      <c r="K125" s="19" t="s">
        <v>800</v>
      </c>
      <c r="L125" s="19" t="s">
        <v>801</v>
      </c>
      <c r="M125" s="19" t="s">
        <v>26</v>
      </c>
      <c r="N125" s="19" t="s">
        <v>802</v>
      </c>
      <c r="O125" s="16" t="s">
        <v>145</v>
      </c>
      <c r="P125" s="16"/>
      <c r="Q125" s="16"/>
      <c r="R125" s="16"/>
      <c r="S125" s="20"/>
    </row>
    <row r="126" spans="1:19" ht="39.950000000000003" customHeight="1">
      <c r="A126" s="15">
        <v>41310</v>
      </c>
      <c r="B126" s="16" t="s">
        <v>17</v>
      </c>
      <c r="C126" s="16" t="s">
        <v>134</v>
      </c>
      <c r="D126" s="16" t="s">
        <v>803</v>
      </c>
      <c r="E126" s="16" t="s">
        <v>804</v>
      </c>
      <c r="F126" s="16">
        <v>119</v>
      </c>
      <c r="G126" s="16" t="s">
        <v>796</v>
      </c>
      <c r="H126" s="18" t="s">
        <v>805</v>
      </c>
      <c r="I126" s="14" t="s">
        <v>806</v>
      </c>
      <c r="J126" s="19" t="s">
        <v>807</v>
      </c>
      <c r="K126" s="19" t="s">
        <v>808</v>
      </c>
      <c r="L126" s="19" t="s">
        <v>809</v>
      </c>
      <c r="M126" s="19" t="s">
        <v>26</v>
      </c>
      <c r="N126" s="19" t="s">
        <v>810</v>
      </c>
      <c r="O126" s="16" t="s">
        <v>17</v>
      </c>
      <c r="P126" s="16" t="s">
        <v>134</v>
      </c>
      <c r="Q126" s="16"/>
      <c r="R126" s="16"/>
      <c r="S126" s="20"/>
    </row>
    <row r="127" spans="1:19" ht="39.950000000000003" customHeight="1">
      <c r="A127" s="15">
        <v>41310</v>
      </c>
      <c r="B127" s="16" t="s">
        <v>17</v>
      </c>
      <c r="C127" s="16" t="s">
        <v>134</v>
      </c>
      <c r="D127" s="16" t="s">
        <v>811</v>
      </c>
      <c r="E127" s="16" t="s">
        <v>812</v>
      </c>
      <c r="F127" s="16">
        <v>120</v>
      </c>
      <c r="G127" s="16" t="s">
        <v>796</v>
      </c>
      <c r="H127" s="18" t="s">
        <v>813</v>
      </c>
      <c r="I127" s="14" t="s">
        <v>814</v>
      </c>
      <c r="J127" s="19" t="s">
        <v>815</v>
      </c>
      <c r="K127" s="19" t="s">
        <v>816</v>
      </c>
      <c r="L127" s="19" t="s">
        <v>817</v>
      </c>
      <c r="M127" s="19" t="s">
        <v>26</v>
      </c>
      <c r="N127" s="19" t="s">
        <v>818</v>
      </c>
      <c r="O127" s="16" t="s">
        <v>17</v>
      </c>
      <c r="P127" s="16" t="s">
        <v>134</v>
      </c>
      <c r="Q127" s="16"/>
      <c r="R127" s="16"/>
      <c r="S127" s="20"/>
    </row>
    <row r="128" spans="1:19" ht="39.950000000000003" customHeight="1">
      <c r="A128" s="15">
        <v>41310</v>
      </c>
      <c r="B128" s="16" t="s">
        <v>17</v>
      </c>
      <c r="C128" s="16" t="s">
        <v>794</v>
      </c>
      <c r="D128" s="16" t="s">
        <v>636</v>
      </c>
      <c r="E128" s="16" t="s">
        <v>795</v>
      </c>
      <c r="F128" s="16">
        <v>121</v>
      </c>
      <c r="G128" s="16" t="s">
        <v>796</v>
      </c>
      <c r="H128" s="18" t="s">
        <v>819</v>
      </c>
      <c r="I128" s="14" t="s">
        <v>820</v>
      </c>
      <c r="J128" s="19" t="s">
        <v>821</v>
      </c>
      <c r="K128" s="19" t="s">
        <v>822</v>
      </c>
      <c r="L128" s="19" t="s">
        <v>823</v>
      </c>
      <c r="M128" s="19" t="s">
        <v>26</v>
      </c>
      <c r="N128" s="19" t="s">
        <v>824</v>
      </c>
      <c r="O128" s="16" t="s">
        <v>145</v>
      </c>
      <c r="P128" s="16"/>
      <c r="Q128" s="16"/>
      <c r="R128" s="16"/>
      <c r="S128" s="20"/>
    </row>
    <row r="129" spans="1:19" ht="39.950000000000003" customHeight="1">
      <c r="A129" s="15">
        <v>41310</v>
      </c>
      <c r="B129" s="16" t="s">
        <v>17</v>
      </c>
      <c r="C129" s="16" t="s">
        <v>794</v>
      </c>
      <c r="D129" s="16" t="s">
        <v>636</v>
      </c>
      <c r="E129" s="16" t="s">
        <v>795</v>
      </c>
      <c r="F129" s="16">
        <v>122</v>
      </c>
      <c r="G129" s="16" t="s">
        <v>796</v>
      </c>
      <c r="H129" s="18" t="s">
        <v>825</v>
      </c>
      <c r="I129" s="14" t="s">
        <v>826</v>
      </c>
      <c r="J129" s="19" t="s">
        <v>827</v>
      </c>
      <c r="K129" s="19" t="s">
        <v>828</v>
      </c>
      <c r="L129" s="19" t="s">
        <v>829</v>
      </c>
      <c r="M129" s="19" t="s">
        <v>26</v>
      </c>
      <c r="N129" s="19" t="s">
        <v>830</v>
      </c>
      <c r="O129" s="102" t="s">
        <v>36</v>
      </c>
      <c r="P129" s="102" t="s">
        <v>831</v>
      </c>
      <c r="Q129" s="102" t="s">
        <v>38</v>
      </c>
      <c r="R129" s="16" t="s">
        <v>4075</v>
      </c>
      <c r="S129" s="20"/>
    </row>
    <row r="130" spans="1:19" ht="39.950000000000003" customHeight="1">
      <c r="A130" s="15">
        <v>41310</v>
      </c>
      <c r="B130" s="16" t="s">
        <v>17</v>
      </c>
      <c r="C130" s="16" t="s">
        <v>134</v>
      </c>
      <c r="D130" s="16" t="s">
        <v>811</v>
      </c>
      <c r="E130" s="16" t="s">
        <v>812</v>
      </c>
      <c r="F130" s="16">
        <v>123</v>
      </c>
      <c r="G130" s="16" t="s">
        <v>796</v>
      </c>
      <c r="H130" s="18" t="s">
        <v>832</v>
      </c>
      <c r="I130" s="14" t="s">
        <v>833</v>
      </c>
      <c r="J130" s="19" t="s">
        <v>815</v>
      </c>
      <c r="K130" s="19" t="s">
        <v>834</v>
      </c>
      <c r="L130" s="19" t="s">
        <v>817</v>
      </c>
      <c r="M130" s="19" t="s">
        <v>26</v>
      </c>
      <c r="N130" s="19" t="s">
        <v>835</v>
      </c>
      <c r="O130" s="16" t="s">
        <v>17</v>
      </c>
      <c r="P130" s="16" t="s">
        <v>134</v>
      </c>
      <c r="Q130" s="16"/>
      <c r="R130" s="16"/>
      <c r="S130" s="20"/>
    </row>
    <row r="131" spans="1:19" ht="39.950000000000003" customHeight="1">
      <c r="A131" s="15">
        <v>41310</v>
      </c>
      <c r="B131" s="16" t="s">
        <v>17</v>
      </c>
      <c r="C131" s="16" t="s">
        <v>311</v>
      </c>
      <c r="D131" s="16" t="s">
        <v>836</v>
      </c>
      <c r="E131" s="16" t="s">
        <v>837</v>
      </c>
      <c r="F131" s="16">
        <v>124</v>
      </c>
      <c r="G131" s="24">
        <v>41309</v>
      </c>
      <c r="H131" s="18" t="s">
        <v>838</v>
      </c>
      <c r="I131" s="14" t="s">
        <v>839</v>
      </c>
      <c r="J131" s="19" t="s">
        <v>840</v>
      </c>
      <c r="K131" s="16" t="s">
        <v>841</v>
      </c>
      <c r="L131" s="19" t="s">
        <v>842</v>
      </c>
      <c r="M131" s="16" t="s">
        <v>792</v>
      </c>
      <c r="N131" s="19" t="s">
        <v>843</v>
      </c>
      <c r="O131" s="16" t="s">
        <v>145</v>
      </c>
      <c r="P131" s="16"/>
      <c r="Q131" s="16"/>
      <c r="R131" s="16"/>
      <c r="S131" s="20"/>
    </row>
    <row r="132" spans="1:19" ht="39.950000000000003" customHeight="1">
      <c r="A132" s="15">
        <v>41310</v>
      </c>
      <c r="B132" s="16" t="s">
        <v>17</v>
      </c>
      <c r="C132" s="16" t="s">
        <v>90</v>
      </c>
      <c r="D132" s="16" t="s">
        <v>844</v>
      </c>
      <c r="E132" s="16" t="s">
        <v>845</v>
      </c>
      <c r="F132" s="16">
        <v>125</v>
      </c>
      <c r="G132" s="9">
        <v>41310</v>
      </c>
      <c r="H132" s="2" t="s">
        <v>846</v>
      </c>
      <c r="I132" s="6" t="s">
        <v>847</v>
      </c>
      <c r="J132" s="8" t="s">
        <v>848</v>
      </c>
      <c r="K132" s="3" t="s">
        <v>641</v>
      </c>
      <c r="L132" s="8" t="s">
        <v>849</v>
      </c>
      <c r="M132" s="3" t="s">
        <v>4093</v>
      </c>
      <c r="N132" s="8" t="s">
        <v>850</v>
      </c>
      <c r="O132" s="16" t="s">
        <v>145</v>
      </c>
      <c r="P132" s="16"/>
      <c r="Q132" s="16"/>
      <c r="R132" s="16"/>
      <c r="S132" s="20"/>
    </row>
    <row r="133" spans="1:19" ht="39.950000000000003" customHeight="1">
      <c r="A133" s="15">
        <v>41310</v>
      </c>
      <c r="B133" s="16" t="s">
        <v>17</v>
      </c>
      <c r="C133" s="16" t="s">
        <v>90</v>
      </c>
      <c r="D133" s="16" t="s">
        <v>844</v>
      </c>
      <c r="E133" s="16" t="s">
        <v>845</v>
      </c>
      <c r="F133" s="16">
        <v>126</v>
      </c>
      <c r="G133" s="9">
        <v>41310</v>
      </c>
      <c r="H133" s="2" t="s">
        <v>846</v>
      </c>
      <c r="I133" s="6" t="s">
        <v>847</v>
      </c>
      <c r="J133" s="8" t="s">
        <v>848</v>
      </c>
      <c r="K133" s="3" t="s">
        <v>641</v>
      </c>
      <c r="L133" s="8" t="s">
        <v>849</v>
      </c>
      <c r="M133" s="3" t="s">
        <v>63</v>
      </c>
      <c r="N133" s="8" t="s">
        <v>851</v>
      </c>
      <c r="O133" s="16" t="s">
        <v>145</v>
      </c>
      <c r="P133" s="16"/>
      <c r="Q133" s="16"/>
      <c r="R133" s="16"/>
      <c r="S133" s="20"/>
    </row>
    <row r="134" spans="1:19" ht="39.950000000000003" customHeight="1">
      <c r="A134" s="15">
        <v>41310</v>
      </c>
      <c r="B134" s="16" t="s">
        <v>17</v>
      </c>
      <c r="C134" s="16" t="s">
        <v>90</v>
      </c>
      <c r="D134" s="16" t="s">
        <v>844</v>
      </c>
      <c r="E134" s="16" t="s">
        <v>845</v>
      </c>
      <c r="F134" s="16">
        <v>127</v>
      </c>
      <c r="G134" s="9">
        <v>41310</v>
      </c>
      <c r="H134" s="2" t="s">
        <v>852</v>
      </c>
      <c r="I134" s="6" t="s">
        <v>853</v>
      </c>
      <c r="J134" s="8" t="s">
        <v>854</v>
      </c>
      <c r="K134" s="3" t="s">
        <v>855</v>
      </c>
      <c r="L134" s="8" t="s">
        <v>856</v>
      </c>
      <c r="M134" s="3" t="s">
        <v>26</v>
      </c>
      <c r="N134" s="8" t="s">
        <v>857</v>
      </c>
      <c r="O134" s="16" t="s">
        <v>145</v>
      </c>
      <c r="P134" s="16"/>
      <c r="Q134" s="16"/>
      <c r="R134" s="16"/>
      <c r="S134" s="20"/>
    </row>
    <row r="135" spans="1:19" ht="39.950000000000003" customHeight="1">
      <c r="A135" s="15">
        <v>41310</v>
      </c>
      <c r="B135" s="16" t="s">
        <v>17</v>
      </c>
      <c r="C135" s="16" t="s">
        <v>505</v>
      </c>
      <c r="D135" s="16" t="s">
        <v>858</v>
      </c>
      <c r="E135" s="16" t="s">
        <v>859</v>
      </c>
      <c r="F135" s="16">
        <v>128</v>
      </c>
      <c r="G135" s="24">
        <v>41309</v>
      </c>
      <c r="H135" s="18" t="s">
        <v>860</v>
      </c>
      <c r="I135" s="14" t="s">
        <v>861</v>
      </c>
      <c r="J135" s="19" t="s">
        <v>862</v>
      </c>
      <c r="K135" s="16" t="s">
        <v>397</v>
      </c>
      <c r="L135" s="19" t="s">
        <v>863</v>
      </c>
      <c r="M135" s="16" t="s">
        <v>143</v>
      </c>
      <c r="N135" s="19" t="s">
        <v>864</v>
      </c>
      <c r="O135" s="102" t="s">
        <v>145</v>
      </c>
      <c r="P135" s="102" t="s">
        <v>146</v>
      </c>
      <c r="Q135" s="102">
        <v>3.7</v>
      </c>
      <c r="R135" s="105" t="s">
        <v>4094</v>
      </c>
      <c r="S135" s="20"/>
    </row>
    <row r="136" spans="1:19" ht="39.950000000000003" customHeight="1">
      <c r="A136" s="15">
        <v>41310</v>
      </c>
      <c r="B136" s="16" t="s">
        <v>17</v>
      </c>
      <c r="C136" s="16" t="s">
        <v>505</v>
      </c>
      <c r="D136" s="16" t="s">
        <v>858</v>
      </c>
      <c r="E136" s="16" t="s">
        <v>859</v>
      </c>
      <c r="F136" s="16">
        <v>129</v>
      </c>
      <c r="G136" s="24">
        <v>41309</v>
      </c>
      <c r="H136" s="18" t="s">
        <v>865</v>
      </c>
      <c r="I136" s="14" t="s">
        <v>866</v>
      </c>
      <c r="J136" s="19" t="s">
        <v>867</v>
      </c>
      <c r="K136" s="16" t="s">
        <v>692</v>
      </c>
      <c r="L136" s="19"/>
      <c r="M136" s="16" t="s">
        <v>26</v>
      </c>
      <c r="N136" s="19" t="s">
        <v>868</v>
      </c>
      <c r="O136" s="16" t="s">
        <v>145</v>
      </c>
      <c r="P136" s="16" t="s">
        <v>869</v>
      </c>
      <c r="Q136" s="241" t="s">
        <v>401</v>
      </c>
      <c r="R136" s="103" t="s">
        <v>147</v>
      </c>
      <c r="S136" s="20"/>
    </row>
    <row r="137" spans="1:19" ht="39.950000000000003" customHeight="1">
      <c r="A137" s="15">
        <v>41310</v>
      </c>
      <c r="B137" s="16" t="s">
        <v>17</v>
      </c>
      <c r="C137" s="16" t="s">
        <v>505</v>
      </c>
      <c r="D137" s="16" t="s">
        <v>858</v>
      </c>
      <c r="E137" s="16" t="s">
        <v>859</v>
      </c>
      <c r="F137" s="16">
        <v>130</v>
      </c>
      <c r="G137" s="9">
        <v>41309</v>
      </c>
      <c r="H137" s="18" t="s">
        <v>865</v>
      </c>
      <c r="I137" s="6" t="s">
        <v>870</v>
      </c>
      <c r="J137" s="8" t="s">
        <v>871</v>
      </c>
      <c r="K137" s="3" t="s">
        <v>692</v>
      </c>
      <c r="L137" s="8"/>
      <c r="M137" s="3" t="s">
        <v>26</v>
      </c>
      <c r="N137" s="8" t="s">
        <v>872</v>
      </c>
      <c r="O137" s="259" t="s">
        <v>17</v>
      </c>
      <c r="P137" s="261" t="s">
        <v>4200</v>
      </c>
      <c r="Q137" s="16"/>
      <c r="R137" s="16"/>
      <c r="S137" s="20"/>
    </row>
    <row r="138" spans="1:19" ht="39.950000000000003" customHeight="1">
      <c r="A138" s="15">
        <v>41310</v>
      </c>
      <c r="B138" s="16" t="s">
        <v>17</v>
      </c>
      <c r="C138" s="16" t="s">
        <v>232</v>
      </c>
      <c r="D138" s="16" t="s">
        <v>48</v>
      </c>
      <c r="E138" s="16" t="s">
        <v>241</v>
      </c>
      <c r="F138" s="16">
        <v>131</v>
      </c>
      <c r="G138" s="24">
        <v>41310</v>
      </c>
      <c r="H138" s="18" t="s">
        <v>873</v>
      </c>
      <c r="I138" s="14" t="s">
        <v>874</v>
      </c>
      <c r="J138" s="19" t="s">
        <v>875</v>
      </c>
      <c r="K138" s="16" t="s">
        <v>876</v>
      </c>
      <c r="L138" s="19" t="s">
        <v>877</v>
      </c>
      <c r="M138" s="3" t="s">
        <v>107</v>
      </c>
      <c r="N138" s="19" t="s">
        <v>878</v>
      </c>
      <c r="O138" s="16" t="s">
        <v>36</v>
      </c>
      <c r="P138" s="16"/>
      <c r="Q138" s="16"/>
      <c r="R138" s="16"/>
      <c r="S138" s="20"/>
    </row>
    <row r="139" spans="1:19" ht="39.950000000000003" customHeight="1">
      <c r="A139" s="15">
        <v>41310</v>
      </c>
      <c r="B139" s="16" t="s">
        <v>17</v>
      </c>
      <c r="C139" s="16" t="s">
        <v>111</v>
      </c>
      <c r="D139" s="16" t="s">
        <v>224</v>
      </c>
      <c r="E139" s="16" t="s">
        <v>225</v>
      </c>
      <c r="F139" s="16">
        <v>132</v>
      </c>
      <c r="G139" s="24">
        <v>41309</v>
      </c>
      <c r="H139" s="18" t="s">
        <v>879</v>
      </c>
      <c r="I139" s="14" t="s">
        <v>880</v>
      </c>
      <c r="J139" s="19" t="s">
        <v>881</v>
      </c>
      <c r="K139" s="16" t="s">
        <v>882</v>
      </c>
      <c r="L139" s="19" t="s">
        <v>883</v>
      </c>
      <c r="M139" s="3" t="s">
        <v>107</v>
      </c>
      <c r="N139" s="19" t="s">
        <v>884</v>
      </c>
      <c r="O139" s="16" t="s">
        <v>36</v>
      </c>
      <c r="P139" s="16" t="s">
        <v>4191</v>
      </c>
      <c r="Q139" s="241" t="s">
        <v>885</v>
      </c>
      <c r="R139" s="16" t="s">
        <v>4075</v>
      </c>
      <c r="S139" s="20"/>
    </row>
    <row r="140" spans="1:19" ht="39.950000000000003" customHeight="1">
      <c r="A140" s="15">
        <v>41310</v>
      </c>
      <c r="B140" s="16" t="s">
        <v>17</v>
      </c>
      <c r="C140" s="16" t="s">
        <v>56</v>
      </c>
      <c r="D140" s="16" t="s">
        <v>886</v>
      </c>
      <c r="E140" s="16" t="s">
        <v>887</v>
      </c>
      <c r="F140" s="16">
        <v>133</v>
      </c>
      <c r="G140" s="24">
        <v>41310</v>
      </c>
      <c r="H140" s="18" t="s">
        <v>888</v>
      </c>
      <c r="I140" s="14" t="s">
        <v>889</v>
      </c>
      <c r="J140" s="19" t="s">
        <v>890</v>
      </c>
      <c r="K140" s="16" t="s">
        <v>891</v>
      </c>
      <c r="L140" s="19" t="s">
        <v>892</v>
      </c>
      <c r="M140" s="16" t="s">
        <v>63</v>
      </c>
      <c r="N140" s="19" t="s">
        <v>893</v>
      </c>
      <c r="O140" s="16" t="s">
        <v>17</v>
      </c>
      <c r="P140" s="16" t="s">
        <v>200</v>
      </c>
      <c r="Q140" s="24">
        <v>41320</v>
      </c>
      <c r="R140" s="16" t="s">
        <v>4095</v>
      </c>
      <c r="S140" s="20"/>
    </row>
    <row r="141" spans="1:19" ht="39.950000000000003" customHeight="1">
      <c r="A141" s="15">
        <v>41310</v>
      </c>
      <c r="B141" s="16" t="s">
        <v>17</v>
      </c>
      <c r="C141" s="16" t="s">
        <v>290</v>
      </c>
      <c r="D141" s="16" t="s">
        <v>894</v>
      </c>
      <c r="E141" s="16" t="s">
        <v>895</v>
      </c>
      <c r="F141" s="16">
        <v>134</v>
      </c>
      <c r="G141" s="24" t="s">
        <v>896</v>
      </c>
      <c r="H141" s="18" t="s">
        <v>897</v>
      </c>
      <c r="I141" s="14" t="s">
        <v>898</v>
      </c>
      <c r="J141" s="19" t="s">
        <v>899</v>
      </c>
      <c r="K141" s="16" t="s">
        <v>900</v>
      </c>
      <c r="L141" s="19" t="s">
        <v>901</v>
      </c>
      <c r="M141" s="16" t="s">
        <v>288</v>
      </c>
      <c r="N141" s="19" t="s">
        <v>902</v>
      </c>
      <c r="O141" s="16" t="s">
        <v>17</v>
      </c>
      <c r="P141" s="16" t="s">
        <v>290</v>
      </c>
      <c r="Q141" s="241" t="s">
        <v>291</v>
      </c>
      <c r="R141" s="103" t="s">
        <v>147</v>
      </c>
      <c r="S141" s="20"/>
    </row>
    <row r="142" spans="1:19" ht="39.950000000000003" customHeight="1">
      <c r="A142" s="15">
        <v>41310</v>
      </c>
      <c r="B142" s="16" t="s">
        <v>17</v>
      </c>
      <c r="C142" s="16" t="s">
        <v>290</v>
      </c>
      <c r="D142" s="16" t="s">
        <v>894</v>
      </c>
      <c r="E142" s="16" t="s">
        <v>895</v>
      </c>
      <c r="F142" s="16">
        <v>135</v>
      </c>
      <c r="G142" s="24" t="s">
        <v>896</v>
      </c>
      <c r="H142" s="18" t="s">
        <v>903</v>
      </c>
      <c r="I142" s="14" t="s">
        <v>904</v>
      </c>
      <c r="J142" s="19" t="s">
        <v>905</v>
      </c>
      <c r="K142" s="16" t="s">
        <v>900</v>
      </c>
      <c r="L142" s="19"/>
      <c r="M142" s="16" t="s">
        <v>288</v>
      </c>
      <c r="N142" s="19" t="s">
        <v>906</v>
      </c>
      <c r="O142" s="16" t="s">
        <v>36</v>
      </c>
      <c r="P142" s="16"/>
      <c r="Q142" s="16"/>
      <c r="R142" s="16"/>
      <c r="S142" s="20"/>
    </row>
    <row r="143" spans="1:19" ht="39.950000000000003" customHeight="1">
      <c r="A143" s="15">
        <v>41310</v>
      </c>
      <c r="B143" s="16" t="s">
        <v>17</v>
      </c>
      <c r="C143" s="16" t="s">
        <v>290</v>
      </c>
      <c r="D143" s="16" t="s">
        <v>894</v>
      </c>
      <c r="E143" s="16" t="s">
        <v>895</v>
      </c>
      <c r="F143" s="16">
        <v>136</v>
      </c>
      <c r="G143" s="24" t="s">
        <v>896</v>
      </c>
      <c r="H143" s="18" t="s">
        <v>907</v>
      </c>
      <c r="I143" s="14" t="s">
        <v>908</v>
      </c>
      <c r="J143" s="19" t="s">
        <v>909</v>
      </c>
      <c r="K143" s="16" t="s">
        <v>900</v>
      </c>
      <c r="L143" s="19" t="s">
        <v>910</v>
      </c>
      <c r="M143" s="16" t="s">
        <v>288</v>
      </c>
      <c r="N143" s="19" t="s">
        <v>911</v>
      </c>
      <c r="O143" s="16" t="s">
        <v>17</v>
      </c>
      <c r="P143" s="16" t="s">
        <v>912</v>
      </c>
      <c r="Q143" s="24">
        <v>41319</v>
      </c>
      <c r="R143" s="103" t="s">
        <v>147</v>
      </c>
      <c r="S143" s="20"/>
    </row>
    <row r="144" spans="1:19" ht="39.950000000000003" customHeight="1">
      <c r="A144" s="15">
        <v>41311</v>
      </c>
      <c r="B144" s="16" t="s">
        <v>17</v>
      </c>
      <c r="C144" s="16" t="s">
        <v>90</v>
      </c>
      <c r="D144" s="16" t="s">
        <v>644</v>
      </c>
      <c r="E144" s="16" t="s">
        <v>845</v>
      </c>
      <c r="F144" s="16">
        <v>137</v>
      </c>
      <c r="G144" s="9">
        <v>41311</v>
      </c>
      <c r="H144" s="2" t="s">
        <v>913</v>
      </c>
      <c r="I144" s="6" t="s">
        <v>914</v>
      </c>
      <c r="J144" s="8" t="s">
        <v>915</v>
      </c>
      <c r="K144" s="3" t="s">
        <v>916</v>
      </c>
      <c r="L144" s="3" t="s">
        <v>917</v>
      </c>
      <c r="M144" s="3" t="s">
        <v>63</v>
      </c>
      <c r="N144" s="8" t="s">
        <v>918</v>
      </c>
      <c r="O144" s="16" t="s">
        <v>17</v>
      </c>
      <c r="P144" s="16" t="s">
        <v>90</v>
      </c>
      <c r="Q144" s="16"/>
      <c r="R144" s="16"/>
      <c r="S144" s="32"/>
    </row>
    <row r="145" spans="1:19" ht="39.950000000000003" customHeight="1">
      <c r="A145" s="15">
        <v>41311</v>
      </c>
      <c r="B145" s="16" t="s">
        <v>17</v>
      </c>
      <c r="C145" s="16" t="s">
        <v>90</v>
      </c>
      <c r="D145" s="16" t="s">
        <v>644</v>
      </c>
      <c r="E145" s="16" t="s">
        <v>92</v>
      </c>
      <c r="F145" s="16">
        <v>138</v>
      </c>
      <c r="G145" s="9">
        <v>41310</v>
      </c>
      <c r="H145" s="2" t="s">
        <v>919</v>
      </c>
      <c r="I145" s="6" t="s">
        <v>920</v>
      </c>
      <c r="J145" s="8" t="s">
        <v>921</v>
      </c>
      <c r="K145" s="3" t="s">
        <v>475</v>
      </c>
      <c r="L145" s="3" t="s">
        <v>922</v>
      </c>
      <c r="M145" s="3" t="s">
        <v>63</v>
      </c>
      <c r="N145" s="8" t="s">
        <v>923</v>
      </c>
      <c r="O145" s="16" t="s">
        <v>36</v>
      </c>
      <c r="P145" s="16"/>
      <c r="Q145" s="16"/>
      <c r="R145" s="16"/>
      <c r="S145" s="32"/>
    </row>
    <row r="146" spans="1:19" ht="39.950000000000003" customHeight="1">
      <c r="A146" s="15">
        <v>41311</v>
      </c>
      <c r="B146" s="16" t="s">
        <v>17</v>
      </c>
      <c r="C146" s="16" t="s">
        <v>90</v>
      </c>
      <c r="D146" s="16" t="s">
        <v>644</v>
      </c>
      <c r="E146" s="16" t="s">
        <v>92</v>
      </c>
      <c r="F146" s="16">
        <v>139</v>
      </c>
      <c r="G146" s="9">
        <v>41310</v>
      </c>
      <c r="H146" s="2" t="s">
        <v>924</v>
      </c>
      <c r="I146" s="6" t="s">
        <v>925</v>
      </c>
      <c r="J146" s="8" t="s">
        <v>926</v>
      </c>
      <c r="K146" s="3" t="s">
        <v>475</v>
      </c>
      <c r="L146" s="3" t="s">
        <v>927</v>
      </c>
      <c r="M146" s="3" t="s">
        <v>104</v>
      </c>
      <c r="N146" s="8" t="s">
        <v>928</v>
      </c>
      <c r="O146" s="16" t="s">
        <v>17</v>
      </c>
      <c r="P146" s="16" t="s">
        <v>106</v>
      </c>
      <c r="Q146" s="16"/>
      <c r="R146" s="16"/>
      <c r="S146" s="32"/>
    </row>
    <row r="147" spans="1:19" ht="39.950000000000003" customHeight="1">
      <c r="A147" s="15">
        <v>41311</v>
      </c>
      <c r="B147" s="16" t="s">
        <v>17</v>
      </c>
      <c r="C147" s="16" t="s">
        <v>56</v>
      </c>
      <c r="D147" s="16" t="s">
        <v>215</v>
      </c>
      <c r="E147" s="16" t="s">
        <v>58</v>
      </c>
      <c r="F147" s="16">
        <v>140</v>
      </c>
      <c r="G147" s="33">
        <v>41311</v>
      </c>
      <c r="H147" s="18" t="s">
        <v>929</v>
      </c>
      <c r="I147" s="14" t="s">
        <v>930</v>
      </c>
      <c r="J147" s="16" t="s">
        <v>931</v>
      </c>
      <c r="K147" s="16" t="s">
        <v>932</v>
      </c>
      <c r="L147" s="16" t="s">
        <v>933</v>
      </c>
      <c r="M147" s="30" t="s">
        <v>288</v>
      </c>
      <c r="N147" s="19" t="s">
        <v>934</v>
      </c>
      <c r="O147" s="16" t="s">
        <v>17</v>
      </c>
      <c r="P147" s="16" t="s">
        <v>290</v>
      </c>
      <c r="Q147" s="241" t="s">
        <v>291</v>
      </c>
      <c r="R147" s="103" t="s">
        <v>147</v>
      </c>
      <c r="S147" s="32"/>
    </row>
    <row r="148" spans="1:19" ht="39.950000000000003" customHeight="1">
      <c r="A148" s="15">
        <v>41311</v>
      </c>
      <c r="B148" s="16" t="s">
        <v>17</v>
      </c>
      <c r="C148" s="16" t="s">
        <v>56</v>
      </c>
      <c r="D148" s="16" t="s">
        <v>935</v>
      </c>
      <c r="E148" s="16" t="s">
        <v>936</v>
      </c>
      <c r="F148" s="16">
        <v>141</v>
      </c>
      <c r="G148" s="33">
        <v>41311</v>
      </c>
      <c r="H148" s="18" t="s">
        <v>937</v>
      </c>
      <c r="I148" s="14" t="s">
        <v>938</v>
      </c>
      <c r="J148" s="16" t="s">
        <v>939</v>
      </c>
      <c r="K148" s="16" t="s">
        <v>220</v>
      </c>
      <c r="L148" s="16" t="s">
        <v>940</v>
      </c>
      <c r="M148" s="16" t="s">
        <v>63</v>
      </c>
      <c r="N148" s="19" t="s">
        <v>941</v>
      </c>
      <c r="O148" s="16" t="s">
        <v>17</v>
      </c>
      <c r="P148" s="16" t="s">
        <v>112</v>
      </c>
      <c r="Q148" s="241" t="s">
        <v>942</v>
      </c>
      <c r="R148" s="16" t="s">
        <v>4096</v>
      </c>
      <c r="S148" s="32"/>
    </row>
    <row r="149" spans="1:19" ht="39.950000000000003" customHeight="1">
      <c r="A149" s="15">
        <v>41311</v>
      </c>
      <c r="B149" s="16" t="s">
        <v>17</v>
      </c>
      <c r="C149" s="16" t="s">
        <v>311</v>
      </c>
      <c r="D149" s="16" t="s">
        <v>836</v>
      </c>
      <c r="E149" s="16" t="s">
        <v>943</v>
      </c>
      <c r="F149" s="16">
        <v>142</v>
      </c>
      <c r="G149" s="24">
        <v>41311</v>
      </c>
      <c r="H149" s="18" t="s">
        <v>944</v>
      </c>
      <c r="I149" s="14" t="s">
        <v>945</v>
      </c>
      <c r="J149" s="19" t="s">
        <v>946</v>
      </c>
      <c r="K149" s="16" t="s">
        <v>426</v>
      </c>
      <c r="L149" s="16" t="s">
        <v>947</v>
      </c>
      <c r="M149" s="16" t="s">
        <v>421</v>
      </c>
      <c r="N149" s="19" t="s">
        <v>948</v>
      </c>
      <c r="O149" s="16" t="s">
        <v>17</v>
      </c>
      <c r="P149" s="16" t="s">
        <v>311</v>
      </c>
      <c r="Q149" s="16"/>
      <c r="R149" s="16"/>
      <c r="S149" s="32"/>
    </row>
    <row r="150" spans="1:19" ht="39.950000000000003" customHeight="1">
      <c r="A150" s="15">
        <v>41311</v>
      </c>
      <c r="B150" s="16" t="s">
        <v>17</v>
      </c>
      <c r="C150" s="16" t="s">
        <v>111</v>
      </c>
      <c r="D150" s="16" t="s">
        <v>949</v>
      </c>
      <c r="E150" s="16" t="s">
        <v>950</v>
      </c>
      <c r="F150" s="16">
        <v>143</v>
      </c>
      <c r="G150" s="24" t="s">
        <v>951</v>
      </c>
      <c r="H150" s="28" t="s">
        <v>952</v>
      </c>
      <c r="I150" s="14" t="s">
        <v>953</v>
      </c>
      <c r="J150" s="2" t="s">
        <v>954</v>
      </c>
      <c r="K150" s="3" t="s">
        <v>141</v>
      </c>
      <c r="L150" s="3" t="s">
        <v>955</v>
      </c>
      <c r="M150" s="16" t="s">
        <v>792</v>
      </c>
      <c r="N150" s="12" t="s">
        <v>956</v>
      </c>
      <c r="O150" s="16" t="s">
        <v>145</v>
      </c>
      <c r="P150" s="16"/>
      <c r="Q150" s="16"/>
      <c r="R150" s="16"/>
      <c r="S150" s="32"/>
    </row>
    <row r="151" spans="1:19" ht="39.950000000000003" customHeight="1">
      <c r="A151" s="15">
        <v>41311</v>
      </c>
      <c r="B151" s="16" t="s">
        <v>17</v>
      </c>
      <c r="C151" s="16" t="s">
        <v>393</v>
      </c>
      <c r="D151" s="16" t="s">
        <v>48</v>
      </c>
      <c r="E151" s="16" t="s">
        <v>957</v>
      </c>
      <c r="F151" s="16">
        <v>144</v>
      </c>
      <c r="G151" s="24">
        <v>41306</v>
      </c>
      <c r="H151" s="18" t="s">
        <v>604</v>
      </c>
      <c r="I151" s="14" t="s">
        <v>958</v>
      </c>
      <c r="J151" s="19" t="s">
        <v>959</v>
      </c>
      <c r="K151" s="16" t="s">
        <v>960</v>
      </c>
      <c r="L151" s="16" t="s">
        <v>961</v>
      </c>
      <c r="M151" s="16" t="s">
        <v>143</v>
      </c>
      <c r="N151" s="34" t="s">
        <v>962</v>
      </c>
      <c r="O151" s="16" t="s">
        <v>36</v>
      </c>
      <c r="P151" s="16"/>
      <c r="Q151" s="16"/>
      <c r="R151" s="16"/>
      <c r="S151" s="32"/>
    </row>
    <row r="152" spans="1:19" ht="39.950000000000003" customHeight="1">
      <c r="A152" s="15">
        <v>41311</v>
      </c>
      <c r="B152" s="16" t="s">
        <v>17</v>
      </c>
      <c r="C152" s="16" t="s">
        <v>786</v>
      </c>
      <c r="D152" s="16" t="s">
        <v>963</v>
      </c>
      <c r="E152" s="16" t="s">
        <v>152</v>
      </c>
      <c r="F152" s="16">
        <v>145</v>
      </c>
      <c r="G152" s="24" t="s">
        <v>964</v>
      </c>
      <c r="H152" s="18" t="s">
        <v>965</v>
      </c>
      <c r="I152" s="14" t="s">
        <v>966</v>
      </c>
      <c r="J152" s="19" t="s">
        <v>967</v>
      </c>
      <c r="K152" s="16" t="s">
        <v>215</v>
      </c>
      <c r="L152" s="16" t="s">
        <v>968</v>
      </c>
      <c r="M152" s="16" t="s">
        <v>26</v>
      </c>
      <c r="N152" s="19" t="s">
        <v>969</v>
      </c>
      <c r="O152" s="16" t="s">
        <v>17</v>
      </c>
      <c r="P152" s="16" t="s">
        <v>120</v>
      </c>
      <c r="Q152" s="24">
        <v>41319</v>
      </c>
      <c r="R152" s="16" t="s">
        <v>4097</v>
      </c>
      <c r="S152" s="32"/>
    </row>
    <row r="153" spans="1:19" ht="39.950000000000003" customHeight="1">
      <c r="A153" s="15">
        <v>41311</v>
      </c>
      <c r="B153" s="16" t="s">
        <v>17</v>
      </c>
      <c r="C153" s="16" t="s">
        <v>786</v>
      </c>
      <c r="D153" s="16" t="s">
        <v>963</v>
      </c>
      <c r="E153" s="16" t="s">
        <v>152</v>
      </c>
      <c r="F153" s="16">
        <v>146</v>
      </c>
      <c r="G153" s="24" t="s">
        <v>964</v>
      </c>
      <c r="H153" s="18" t="s">
        <v>970</v>
      </c>
      <c r="I153" s="14" t="s">
        <v>971</v>
      </c>
      <c r="J153" s="19" t="s">
        <v>972</v>
      </c>
      <c r="K153" s="16"/>
      <c r="L153" s="16" t="s">
        <v>973</v>
      </c>
      <c r="M153" s="3" t="s">
        <v>167</v>
      </c>
      <c r="N153" s="19" t="s">
        <v>974</v>
      </c>
      <c r="O153" s="16" t="s">
        <v>17</v>
      </c>
      <c r="P153" s="16" t="s">
        <v>161</v>
      </c>
      <c r="Q153" s="16"/>
      <c r="R153" s="16"/>
      <c r="S153" s="32"/>
    </row>
    <row r="154" spans="1:19" ht="39.950000000000003" customHeight="1">
      <c r="A154" s="15">
        <v>41311</v>
      </c>
      <c r="B154" s="16" t="s">
        <v>17</v>
      </c>
      <c r="C154" s="16" t="s">
        <v>786</v>
      </c>
      <c r="D154" s="16" t="s">
        <v>975</v>
      </c>
      <c r="E154" s="16" t="s">
        <v>424</v>
      </c>
      <c r="F154" s="16">
        <v>147</v>
      </c>
      <c r="G154" s="24" t="s">
        <v>964</v>
      </c>
      <c r="H154" s="18" t="s">
        <v>976</v>
      </c>
      <c r="I154" s="14" t="s">
        <v>725</v>
      </c>
      <c r="J154" s="19" t="s">
        <v>977</v>
      </c>
      <c r="K154" s="16" t="s">
        <v>978</v>
      </c>
      <c r="L154" s="16" t="s">
        <v>727</v>
      </c>
      <c r="M154" s="16" t="s">
        <v>979</v>
      </c>
      <c r="N154" s="19" t="s">
        <v>980</v>
      </c>
      <c r="O154" s="16" t="s">
        <v>17</v>
      </c>
      <c r="P154" s="16" t="s">
        <v>981</v>
      </c>
      <c r="Q154" s="241" t="s">
        <v>982</v>
      </c>
      <c r="R154" s="16" t="s">
        <v>4095</v>
      </c>
      <c r="S154" s="32"/>
    </row>
    <row r="155" spans="1:19" ht="39.950000000000003" customHeight="1">
      <c r="A155" s="15">
        <v>41311</v>
      </c>
      <c r="B155" s="16" t="s">
        <v>17</v>
      </c>
      <c r="C155" s="16" t="s">
        <v>983</v>
      </c>
      <c r="D155" s="16" t="s">
        <v>984</v>
      </c>
      <c r="E155" s="16" t="s">
        <v>985</v>
      </c>
      <c r="F155" s="16">
        <v>148</v>
      </c>
      <c r="G155" s="24" t="s">
        <v>986</v>
      </c>
      <c r="H155" s="18" t="s">
        <v>562</v>
      </c>
      <c r="I155" s="14" t="s">
        <v>987</v>
      </c>
      <c r="J155" s="19" t="s">
        <v>988</v>
      </c>
      <c r="K155" s="16" t="s">
        <v>215</v>
      </c>
      <c r="L155" s="16" t="s">
        <v>566</v>
      </c>
      <c r="M155" s="16" t="s">
        <v>979</v>
      </c>
      <c r="N155" s="19" t="s">
        <v>989</v>
      </c>
      <c r="O155" s="16" t="s">
        <v>17</v>
      </c>
      <c r="P155" s="16" t="s">
        <v>568</v>
      </c>
      <c r="Q155" s="16"/>
      <c r="R155" s="16"/>
      <c r="S155" s="32"/>
    </row>
    <row r="156" spans="1:19" ht="39.950000000000003" customHeight="1">
      <c r="A156" s="15">
        <v>41311</v>
      </c>
      <c r="B156" s="16" t="s">
        <v>17</v>
      </c>
      <c r="C156" s="16" t="s">
        <v>786</v>
      </c>
      <c r="D156" s="16" t="s">
        <v>990</v>
      </c>
      <c r="E156" s="16" t="s">
        <v>991</v>
      </c>
      <c r="F156" s="16">
        <v>149</v>
      </c>
      <c r="G156" s="24" t="s">
        <v>986</v>
      </c>
      <c r="H156" s="18" t="s">
        <v>992</v>
      </c>
      <c r="I156" s="14" t="s">
        <v>993</v>
      </c>
      <c r="J156" s="19" t="s">
        <v>994</v>
      </c>
      <c r="K156" s="16" t="s">
        <v>24</v>
      </c>
      <c r="L156" s="16" t="s">
        <v>995</v>
      </c>
      <c r="M156" s="16" t="s">
        <v>792</v>
      </c>
      <c r="N156" s="19" t="s">
        <v>996</v>
      </c>
      <c r="O156" s="16" t="s">
        <v>145</v>
      </c>
      <c r="P156" s="16"/>
      <c r="Q156" s="16"/>
      <c r="R156" s="16"/>
      <c r="S156" s="32"/>
    </row>
    <row r="157" spans="1:19" ht="39.950000000000003" customHeight="1">
      <c r="A157" s="15">
        <v>41311</v>
      </c>
      <c r="B157" s="16" t="s">
        <v>17</v>
      </c>
      <c r="C157" s="16" t="s">
        <v>786</v>
      </c>
      <c r="D157" s="16" t="s">
        <v>990</v>
      </c>
      <c r="E157" s="16" t="s">
        <v>991</v>
      </c>
      <c r="F157" s="16">
        <v>150</v>
      </c>
      <c r="G157" s="24" t="s">
        <v>986</v>
      </c>
      <c r="H157" s="18" t="s">
        <v>997</v>
      </c>
      <c r="I157" s="14" t="s">
        <v>998</v>
      </c>
      <c r="J157" s="19" t="s">
        <v>999</v>
      </c>
      <c r="K157" s="16" t="s">
        <v>24</v>
      </c>
      <c r="L157" s="16" t="s">
        <v>1000</v>
      </c>
      <c r="M157" s="16" t="s">
        <v>26</v>
      </c>
      <c r="N157" s="19" t="s">
        <v>1001</v>
      </c>
      <c r="O157" s="16" t="s">
        <v>145</v>
      </c>
      <c r="P157" s="16" t="s">
        <v>1002</v>
      </c>
      <c r="Q157" s="241" t="s">
        <v>401</v>
      </c>
      <c r="R157" s="16" t="s">
        <v>4098</v>
      </c>
      <c r="S157" s="32"/>
    </row>
    <row r="158" spans="1:19" ht="39.950000000000003" customHeight="1">
      <c r="A158" s="15">
        <v>41312</v>
      </c>
      <c r="B158" s="16" t="s">
        <v>17</v>
      </c>
      <c r="C158" s="16" t="s">
        <v>1003</v>
      </c>
      <c r="D158" s="16" t="s">
        <v>1004</v>
      </c>
      <c r="E158" s="16" t="s">
        <v>1005</v>
      </c>
      <c r="F158" s="16">
        <v>151</v>
      </c>
      <c r="G158" s="30" t="s">
        <v>1006</v>
      </c>
      <c r="H158" s="18" t="s">
        <v>1007</v>
      </c>
      <c r="I158" s="14" t="s">
        <v>1008</v>
      </c>
      <c r="J158" s="16" t="s">
        <v>1009</v>
      </c>
      <c r="K158" s="16" t="s">
        <v>1010</v>
      </c>
      <c r="L158" s="16" t="s">
        <v>1011</v>
      </c>
      <c r="M158" s="30" t="s">
        <v>254</v>
      </c>
      <c r="N158" s="19" t="s">
        <v>1012</v>
      </c>
      <c r="O158" s="30" t="s">
        <v>17</v>
      </c>
      <c r="P158" s="16" t="s">
        <v>279</v>
      </c>
      <c r="Q158" s="16"/>
      <c r="R158" s="16"/>
      <c r="S158" s="35"/>
    </row>
    <row r="159" spans="1:19" ht="39.950000000000003" customHeight="1">
      <c r="A159" s="15">
        <v>41312</v>
      </c>
      <c r="B159" s="16" t="s">
        <v>17</v>
      </c>
      <c r="C159" s="16" t="s">
        <v>1003</v>
      </c>
      <c r="D159" s="16" t="s">
        <v>1013</v>
      </c>
      <c r="E159" s="16" t="s">
        <v>1014</v>
      </c>
      <c r="F159" s="16">
        <v>152</v>
      </c>
      <c r="G159" s="24" t="s">
        <v>1015</v>
      </c>
      <c r="H159" s="18" t="s">
        <v>1016</v>
      </c>
      <c r="I159" s="14" t="s">
        <v>1017</v>
      </c>
      <c r="J159" s="19" t="s">
        <v>374</v>
      </c>
      <c r="K159" s="16" t="s">
        <v>1018</v>
      </c>
      <c r="L159" s="16" t="s">
        <v>1019</v>
      </c>
      <c r="M159" s="16" t="s">
        <v>26</v>
      </c>
      <c r="N159" s="19" t="s">
        <v>1020</v>
      </c>
      <c r="O159" s="16" t="s">
        <v>17</v>
      </c>
      <c r="P159" s="16" t="s">
        <v>18</v>
      </c>
      <c r="Q159" s="16"/>
      <c r="R159" s="16"/>
      <c r="S159" s="20"/>
    </row>
    <row r="160" spans="1:19" ht="39.950000000000003" customHeight="1">
      <c r="A160" s="15">
        <v>41312</v>
      </c>
      <c r="B160" s="16" t="s">
        <v>17</v>
      </c>
      <c r="C160" s="16" t="s">
        <v>1003</v>
      </c>
      <c r="D160" s="16" t="s">
        <v>1013</v>
      </c>
      <c r="E160" s="16" t="s">
        <v>1014</v>
      </c>
      <c r="F160" s="16">
        <v>153</v>
      </c>
      <c r="G160" s="24" t="s">
        <v>1021</v>
      </c>
      <c r="H160" s="18" t="s">
        <v>1022</v>
      </c>
      <c r="I160" s="14" t="s">
        <v>1023</v>
      </c>
      <c r="J160" s="19"/>
      <c r="K160" s="16" t="s">
        <v>1024</v>
      </c>
      <c r="L160" s="16" t="s">
        <v>1025</v>
      </c>
      <c r="M160" s="16" t="s">
        <v>26</v>
      </c>
      <c r="N160" s="19" t="s">
        <v>1026</v>
      </c>
      <c r="O160" s="16" t="s">
        <v>17</v>
      </c>
      <c r="P160" s="16" t="s">
        <v>279</v>
      </c>
      <c r="Q160" s="16"/>
      <c r="R160" s="16"/>
      <c r="S160" s="20"/>
    </row>
    <row r="161" spans="1:19" ht="39.950000000000003" customHeight="1">
      <c r="A161" s="15">
        <v>41312</v>
      </c>
      <c r="B161" s="16" t="s">
        <v>17</v>
      </c>
      <c r="C161" s="16" t="s">
        <v>1003</v>
      </c>
      <c r="D161" s="16" t="s">
        <v>1004</v>
      </c>
      <c r="E161" s="16" t="s">
        <v>1005</v>
      </c>
      <c r="F161" s="16">
        <v>154</v>
      </c>
      <c r="G161" s="24" t="s">
        <v>1027</v>
      </c>
      <c r="H161" s="7" t="s">
        <v>1028</v>
      </c>
      <c r="I161" s="14" t="s">
        <v>1029</v>
      </c>
      <c r="J161" s="19" t="s">
        <v>1030</v>
      </c>
      <c r="K161" s="16" t="s">
        <v>1031</v>
      </c>
      <c r="L161" s="16" t="s">
        <v>1032</v>
      </c>
      <c r="M161" s="16" t="s">
        <v>26</v>
      </c>
      <c r="N161" s="19" t="s">
        <v>1033</v>
      </c>
      <c r="O161" s="16" t="s">
        <v>17</v>
      </c>
      <c r="P161" s="16" t="s">
        <v>279</v>
      </c>
      <c r="Q161" s="16"/>
      <c r="R161" s="16"/>
      <c r="S161" s="20"/>
    </row>
    <row r="162" spans="1:19" ht="39.950000000000003" customHeight="1">
      <c r="A162" s="15">
        <v>41312</v>
      </c>
      <c r="B162" s="16" t="s">
        <v>17</v>
      </c>
      <c r="C162" s="16" t="s">
        <v>610</v>
      </c>
      <c r="D162" s="16" t="s">
        <v>1034</v>
      </c>
      <c r="E162" s="16" t="s">
        <v>1035</v>
      </c>
      <c r="F162" s="16">
        <v>155</v>
      </c>
      <c r="G162" s="24">
        <v>41305</v>
      </c>
      <c r="H162" s="18" t="s">
        <v>1036</v>
      </c>
      <c r="I162" s="14" t="s">
        <v>1037</v>
      </c>
      <c r="J162" s="19"/>
      <c r="K162" s="16" t="s">
        <v>1038</v>
      </c>
      <c r="L162" s="16" t="s">
        <v>1039</v>
      </c>
      <c r="M162" s="16" t="s">
        <v>792</v>
      </c>
      <c r="N162" s="19" t="s">
        <v>1040</v>
      </c>
      <c r="O162" s="16" t="s">
        <v>17</v>
      </c>
      <c r="P162" s="16" t="s">
        <v>610</v>
      </c>
      <c r="Q162" s="24">
        <v>41310</v>
      </c>
      <c r="R162" s="103" t="s">
        <v>147</v>
      </c>
      <c r="S162" s="20"/>
    </row>
    <row r="163" spans="1:19" ht="39.950000000000003" customHeight="1">
      <c r="A163" s="15">
        <v>41312</v>
      </c>
      <c r="B163" s="16" t="s">
        <v>17</v>
      </c>
      <c r="C163" s="16" t="s">
        <v>610</v>
      </c>
      <c r="D163" s="16" t="s">
        <v>1041</v>
      </c>
      <c r="E163" s="16" t="s">
        <v>1042</v>
      </c>
      <c r="F163" s="16">
        <v>156</v>
      </c>
      <c r="G163" s="24">
        <v>41305</v>
      </c>
      <c r="H163" s="18" t="s">
        <v>1043</v>
      </c>
      <c r="I163" s="14" t="s">
        <v>1044</v>
      </c>
      <c r="J163" s="19" t="s">
        <v>1045</v>
      </c>
      <c r="K163" s="16" t="s">
        <v>1046</v>
      </c>
      <c r="L163" s="16" t="s">
        <v>1047</v>
      </c>
      <c r="M163" s="16" t="s">
        <v>4099</v>
      </c>
      <c r="N163" s="19" t="s">
        <v>1048</v>
      </c>
      <c r="O163" s="16" t="s">
        <v>17</v>
      </c>
      <c r="P163" s="16" t="s">
        <v>610</v>
      </c>
      <c r="Q163" s="24">
        <v>41310</v>
      </c>
      <c r="R163" s="16" t="s">
        <v>4076</v>
      </c>
      <c r="S163" s="20"/>
    </row>
    <row r="164" spans="1:19" ht="39.950000000000003" customHeight="1">
      <c r="A164" s="15">
        <v>41312</v>
      </c>
      <c r="B164" s="16" t="s">
        <v>17</v>
      </c>
      <c r="C164" s="16" t="s">
        <v>610</v>
      </c>
      <c r="D164" s="16" t="s">
        <v>1049</v>
      </c>
      <c r="E164" s="16" t="s">
        <v>1050</v>
      </c>
      <c r="F164" s="16">
        <v>157</v>
      </c>
      <c r="G164" s="24">
        <v>41309</v>
      </c>
      <c r="H164" s="18" t="s">
        <v>1051</v>
      </c>
      <c r="I164" s="14" t="s">
        <v>1052</v>
      </c>
      <c r="J164" s="19"/>
      <c r="K164" s="16" t="s">
        <v>1038</v>
      </c>
      <c r="L164" s="16" t="s">
        <v>86</v>
      </c>
      <c r="M164" s="16" t="s">
        <v>87</v>
      </c>
      <c r="N164" s="19" t="s">
        <v>88</v>
      </c>
      <c r="O164" s="16" t="s">
        <v>17</v>
      </c>
      <c r="P164" s="16" t="s">
        <v>610</v>
      </c>
      <c r="Q164" s="24">
        <v>41310</v>
      </c>
      <c r="R164" s="102" t="s">
        <v>4076</v>
      </c>
      <c r="S164" s="20"/>
    </row>
    <row r="165" spans="1:19" ht="39.950000000000003" customHeight="1">
      <c r="A165" s="15">
        <v>41312</v>
      </c>
      <c r="B165" s="16" t="s">
        <v>17</v>
      </c>
      <c r="C165" s="16" t="s">
        <v>610</v>
      </c>
      <c r="D165" s="16" t="s">
        <v>48</v>
      </c>
      <c r="E165" s="16" t="s">
        <v>1042</v>
      </c>
      <c r="F165" s="16">
        <v>158</v>
      </c>
      <c r="G165" s="24">
        <v>41290</v>
      </c>
      <c r="H165" s="18" t="s">
        <v>1053</v>
      </c>
      <c r="I165" s="14" t="s">
        <v>1054</v>
      </c>
      <c r="J165" s="19" t="s">
        <v>1055</v>
      </c>
      <c r="K165" s="16"/>
      <c r="L165" s="16" t="s">
        <v>1056</v>
      </c>
      <c r="M165" s="16" t="s">
        <v>792</v>
      </c>
      <c r="N165" s="19" t="s">
        <v>1057</v>
      </c>
      <c r="O165" s="16" t="s">
        <v>17</v>
      </c>
      <c r="P165" s="16" t="s">
        <v>610</v>
      </c>
      <c r="Q165" s="24" t="s">
        <v>1058</v>
      </c>
      <c r="R165" s="16" t="s">
        <v>337</v>
      </c>
      <c r="S165" s="20"/>
    </row>
    <row r="166" spans="1:19" ht="39.950000000000003" customHeight="1">
      <c r="A166" s="15">
        <v>41312</v>
      </c>
      <c r="B166" s="16" t="s">
        <v>17</v>
      </c>
      <c r="C166" s="16" t="s">
        <v>610</v>
      </c>
      <c r="D166" s="16" t="s">
        <v>48</v>
      </c>
      <c r="E166" s="16" t="s">
        <v>1042</v>
      </c>
      <c r="F166" s="16">
        <v>159</v>
      </c>
      <c r="G166" s="24">
        <v>41302</v>
      </c>
      <c r="H166" s="18" t="s">
        <v>1059</v>
      </c>
      <c r="I166" s="14" t="s">
        <v>1060</v>
      </c>
      <c r="J166" s="19" t="s">
        <v>1061</v>
      </c>
      <c r="K166" s="16" t="s">
        <v>24</v>
      </c>
      <c r="L166" s="16" t="s">
        <v>1062</v>
      </c>
      <c r="M166" s="16" t="s">
        <v>4100</v>
      </c>
      <c r="N166" s="19" t="s">
        <v>1063</v>
      </c>
      <c r="O166" s="16" t="s">
        <v>17</v>
      </c>
      <c r="P166" s="16" t="s">
        <v>610</v>
      </c>
      <c r="Q166" s="24">
        <v>41311</v>
      </c>
      <c r="R166" s="16" t="s">
        <v>4076</v>
      </c>
      <c r="S166" s="20"/>
    </row>
    <row r="167" spans="1:19" ht="39.950000000000003" customHeight="1">
      <c r="A167" s="15">
        <v>41312</v>
      </c>
      <c r="B167" s="16" t="s">
        <v>17</v>
      </c>
      <c r="C167" s="16" t="s">
        <v>111</v>
      </c>
      <c r="D167" s="16" t="s">
        <v>48</v>
      </c>
      <c r="E167" s="16" t="s">
        <v>1064</v>
      </c>
      <c r="F167" s="16">
        <v>160</v>
      </c>
      <c r="G167" s="16" t="s">
        <v>1065</v>
      </c>
      <c r="H167" s="18" t="s">
        <v>1066</v>
      </c>
      <c r="I167" s="14" t="s">
        <v>243</v>
      </c>
      <c r="J167" s="19" t="s">
        <v>1067</v>
      </c>
      <c r="K167" s="19" t="s">
        <v>141</v>
      </c>
      <c r="L167" s="16" t="s">
        <v>245</v>
      </c>
      <c r="M167" s="3" t="s">
        <v>4101</v>
      </c>
      <c r="N167" s="19" t="s">
        <v>1068</v>
      </c>
      <c r="O167" s="16" t="s">
        <v>17</v>
      </c>
      <c r="P167" s="16" t="s">
        <v>1069</v>
      </c>
      <c r="Q167" s="16"/>
      <c r="R167" s="16"/>
      <c r="S167" s="20"/>
    </row>
    <row r="168" spans="1:19" ht="39.950000000000003" customHeight="1">
      <c r="A168" s="15">
        <v>41312</v>
      </c>
      <c r="B168" s="16" t="s">
        <v>17</v>
      </c>
      <c r="C168" s="16" t="s">
        <v>18</v>
      </c>
      <c r="D168" s="16" t="s">
        <v>409</v>
      </c>
      <c r="E168" s="16" t="s">
        <v>40</v>
      </c>
      <c r="F168" s="16">
        <v>161</v>
      </c>
      <c r="G168" s="24">
        <v>41312</v>
      </c>
      <c r="H168" s="18" t="s">
        <v>1070</v>
      </c>
      <c r="I168" s="14" t="s">
        <v>1071</v>
      </c>
      <c r="J168" s="19" t="s">
        <v>1072</v>
      </c>
      <c r="K168" s="19" t="s">
        <v>24</v>
      </c>
      <c r="L168" s="16" t="s">
        <v>1073</v>
      </c>
      <c r="M168" s="16" t="s">
        <v>149</v>
      </c>
      <c r="N168" s="19" t="s">
        <v>1074</v>
      </c>
      <c r="O168" s="16" t="s">
        <v>17</v>
      </c>
      <c r="P168" s="16" t="s">
        <v>1069</v>
      </c>
      <c r="Q168" s="241" t="s">
        <v>1075</v>
      </c>
      <c r="R168" s="16" t="s">
        <v>4102</v>
      </c>
      <c r="S168" s="32"/>
    </row>
    <row r="169" spans="1:19" ht="39.950000000000003" customHeight="1">
      <c r="A169" s="15">
        <v>41312</v>
      </c>
      <c r="B169" s="16" t="s">
        <v>17</v>
      </c>
      <c r="C169" s="16" t="s">
        <v>18</v>
      </c>
      <c r="D169" s="16" t="s">
        <v>409</v>
      </c>
      <c r="E169" s="16" t="s">
        <v>40</v>
      </c>
      <c r="F169" s="16">
        <v>162</v>
      </c>
      <c r="G169" s="24">
        <v>41312</v>
      </c>
      <c r="H169" s="18" t="s">
        <v>1070</v>
      </c>
      <c r="I169" s="14" t="s">
        <v>1071</v>
      </c>
      <c r="J169" s="19" t="s">
        <v>1072</v>
      </c>
      <c r="K169" s="19" t="s">
        <v>24</v>
      </c>
      <c r="L169" s="16" t="s">
        <v>1073</v>
      </c>
      <c r="M169" s="16" t="s">
        <v>149</v>
      </c>
      <c r="N169" s="19" t="s">
        <v>1076</v>
      </c>
      <c r="O169" s="16" t="s">
        <v>17</v>
      </c>
      <c r="P169" s="16" t="s">
        <v>207</v>
      </c>
      <c r="Q169" s="241" t="s">
        <v>1075</v>
      </c>
      <c r="R169" s="16" t="s">
        <v>4102</v>
      </c>
      <c r="S169" s="32"/>
    </row>
    <row r="170" spans="1:19" ht="39.950000000000003" customHeight="1">
      <c r="A170" s="15">
        <v>41312</v>
      </c>
      <c r="B170" s="16" t="s">
        <v>17</v>
      </c>
      <c r="C170" s="3" t="s">
        <v>55</v>
      </c>
      <c r="D170" s="3" t="s">
        <v>1077</v>
      </c>
      <c r="E170" s="3" t="s">
        <v>1078</v>
      </c>
      <c r="F170" s="16">
        <v>163</v>
      </c>
      <c r="G170" s="9" t="s">
        <v>774</v>
      </c>
      <c r="H170" s="2" t="s">
        <v>1079</v>
      </c>
      <c r="I170" s="6" t="s">
        <v>1080</v>
      </c>
      <c r="J170" s="8" t="s">
        <v>1081</v>
      </c>
      <c r="K170" s="3" t="s">
        <v>1082</v>
      </c>
      <c r="L170" s="3" t="s">
        <v>1083</v>
      </c>
      <c r="M170" s="3" t="s">
        <v>63</v>
      </c>
      <c r="N170" s="8" t="s">
        <v>1084</v>
      </c>
      <c r="O170" s="3" t="s">
        <v>17</v>
      </c>
      <c r="P170" s="3" t="s">
        <v>55</v>
      </c>
      <c r="Q170" s="241" t="s">
        <v>1085</v>
      </c>
      <c r="R170" s="3" t="s">
        <v>1086</v>
      </c>
      <c r="S170" s="36"/>
    </row>
    <row r="171" spans="1:19" ht="39.950000000000003" customHeight="1">
      <c r="A171" s="15">
        <v>41312</v>
      </c>
      <c r="B171" s="16" t="s">
        <v>17</v>
      </c>
      <c r="C171" s="3" t="s">
        <v>339</v>
      </c>
      <c r="D171" s="3" t="s">
        <v>772</v>
      </c>
      <c r="E171" s="3" t="s">
        <v>773</v>
      </c>
      <c r="F171" s="16">
        <v>164</v>
      </c>
      <c r="G171" s="9" t="s">
        <v>796</v>
      </c>
      <c r="H171" s="2" t="s">
        <v>351</v>
      </c>
      <c r="I171" s="6" t="s">
        <v>1087</v>
      </c>
      <c r="J171" s="8" t="s">
        <v>1088</v>
      </c>
      <c r="K171" s="3" t="s">
        <v>1089</v>
      </c>
      <c r="L171" s="3" t="s">
        <v>355</v>
      </c>
      <c r="M171" s="3" t="s">
        <v>26</v>
      </c>
      <c r="N171" s="8" t="s">
        <v>1090</v>
      </c>
      <c r="O171" s="3" t="s">
        <v>17</v>
      </c>
      <c r="P171" s="3" t="s">
        <v>348</v>
      </c>
      <c r="Q171" s="3"/>
      <c r="R171" s="3"/>
      <c r="S171" s="10"/>
    </row>
    <row r="172" spans="1:19" ht="39.950000000000003" customHeight="1">
      <c r="A172" s="15">
        <v>41312</v>
      </c>
      <c r="B172" s="16" t="s">
        <v>17</v>
      </c>
      <c r="C172" s="3" t="s">
        <v>339</v>
      </c>
      <c r="D172" s="3" t="s">
        <v>772</v>
      </c>
      <c r="E172" s="3" t="s">
        <v>773</v>
      </c>
      <c r="F172" s="16">
        <v>165</v>
      </c>
      <c r="G172" s="9" t="s">
        <v>796</v>
      </c>
      <c r="H172" s="2" t="s">
        <v>1091</v>
      </c>
      <c r="I172" s="6" t="s">
        <v>1092</v>
      </c>
      <c r="J172" s="8" t="s">
        <v>1093</v>
      </c>
      <c r="K172" s="3" t="s">
        <v>692</v>
      </c>
      <c r="L172" s="3" t="s">
        <v>1094</v>
      </c>
      <c r="M172" s="3" t="s">
        <v>26</v>
      </c>
      <c r="N172" s="8" t="s">
        <v>1095</v>
      </c>
      <c r="O172" s="3" t="s">
        <v>17</v>
      </c>
      <c r="P172" s="3" t="s">
        <v>348</v>
      </c>
      <c r="Q172" s="3"/>
      <c r="R172" s="3"/>
      <c r="S172" s="10"/>
    </row>
    <row r="173" spans="1:19" ht="39.950000000000003" customHeight="1">
      <c r="A173" s="15">
        <v>41312</v>
      </c>
      <c r="B173" s="16" t="s">
        <v>17</v>
      </c>
      <c r="C173" s="3" t="s">
        <v>55</v>
      </c>
      <c r="D173" s="3" t="s">
        <v>1077</v>
      </c>
      <c r="E173" s="3" t="s">
        <v>1078</v>
      </c>
      <c r="F173" s="16">
        <v>166</v>
      </c>
      <c r="G173" s="9" t="s">
        <v>796</v>
      </c>
      <c r="H173" s="2" t="s">
        <v>1096</v>
      </c>
      <c r="I173" s="6" t="s">
        <v>1097</v>
      </c>
      <c r="J173" s="8" t="s">
        <v>1098</v>
      </c>
      <c r="K173" s="3" t="s">
        <v>1099</v>
      </c>
      <c r="L173" s="3" t="s">
        <v>1100</v>
      </c>
      <c r="M173" s="3" t="s">
        <v>4103</v>
      </c>
      <c r="N173" s="8" t="s">
        <v>1101</v>
      </c>
      <c r="O173" s="3" t="s">
        <v>17</v>
      </c>
      <c r="P173" s="3" t="s">
        <v>207</v>
      </c>
      <c r="Q173" s="241" t="s">
        <v>1102</v>
      </c>
      <c r="R173" s="103" t="s">
        <v>147</v>
      </c>
      <c r="S173" s="10"/>
    </row>
    <row r="174" spans="1:19" ht="39.950000000000003" customHeight="1">
      <c r="A174" s="15">
        <v>41312</v>
      </c>
      <c r="B174" s="16" t="s">
        <v>17</v>
      </c>
      <c r="C174" s="3" t="s">
        <v>55</v>
      </c>
      <c r="D174" s="3" t="s">
        <v>1077</v>
      </c>
      <c r="E174" s="3" t="s">
        <v>1078</v>
      </c>
      <c r="F174" s="16">
        <v>167</v>
      </c>
      <c r="G174" s="9" t="s">
        <v>796</v>
      </c>
      <c r="H174" s="2" t="s">
        <v>1103</v>
      </c>
      <c r="I174" s="6" t="s">
        <v>1104</v>
      </c>
      <c r="J174" s="8" t="s">
        <v>1105</v>
      </c>
      <c r="K174" s="3" t="s">
        <v>1106</v>
      </c>
      <c r="L174" s="3" t="s">
        <v>1107</v>
      </c>
      <c r="M174" s="3" t="s">
        <v>26</v>
      </c>
      <c r="N174" s="8" t="s">
        <v>1108</v>
      </c>
      <c r="O174" s="3" t="s">
        <v>17</v>
      </c>
      <c r="P174" s="3" t="s">
        <v>55</v>
      </c>
      <c r="Q174" s="241" t="s">
        <v>1085</v>
      </c>
      <c r="R174" s="3"/>
      <c r="S174" s="10" t="s">
        <v>1109</v>
      </c>
    </row>
    <row r="175" spans="1:19" ht="39.950000000000003" customHeight="1">
      <c r="A175" s="15">
        <v>41312</v>
      </c>
      <c r="B175" s="16" t="s">
        <v>17</v>
      </c>
      <c r="C175" s="16" t="s">
        <v>55</v>
      </c>
      <c r="D175" s="16" t="s">
        <v>1077</v>
      </c>
      <c r="E175" s="16" t="s">
        <v>1078</v>
      </c>
      <c r="F175" s="16">
        <v>168</v>
      </c>
      <c r="G175" s="24" t="s">
        <v>796</v>
      </c>
      <c r="H175" s="18" t="s">
        <v>1110</v>
      </c>
      <c r="I175" s="14" t="s">
        <v>1111</v>
      </c>
      <c r="J175" s="19" t="s">
        <v>1112</v>
      </c>
      <c r="K175" s="16" t="s">
        <v>1113</v>
      </c>
      <c r="L175" s="16" t="s">
        <v>1114</v>
      </c>
      <c r="M175" s="16" t="s">
        <v>26</v>
      </c>
      <c r="N175" s="19" t="s">
        <v>1115</v>
      </c>
      <c r="O175" s="16" t="s">
        <v>17</v>
      </c>
      <c r="P175" s="16" t="s">
        <v>55</v>
      </c>
      <c r="Q175" s="241" t="s">
        <v>1085</v>
      </c>
      <c r="R175" s="16"/>
      <c r="S175" s="10" t="s">
        <v>1109</v>
      </c>
    </row>
    <row r="176" spans="1:19" ht="39.950000000000003" customHeight="1">
      <c r="A176" s="15">
        <v>41312</v>
      </c>
      <c r="B176" s="16" t="s">
        <v>17</v>
      </c>
      <c r="C176" s="16" t="s">
        <v>55</v>
      </c>
      <c r="D176" s="16" t="s">
        <v>1116</v>
      </c>
      <c r="E176" s="16" t="s">
        <v>1117</v>
      </c>
      <c r="F176" s="16">
        <v>169</v>
      </c>
      <c r="G176" s="24" t="s">
        <v>796</v>
      </c>
      <c r="H176" s="18" t="s">
        <v>1118</v>
      </c>
      <c r="I176" s="14" t="s">
        <v>1097</v>
      </c>
      <c r="J176" s="19" t="s">
        <v>1119</v>
      </c>
      <c r="K176" s="16" t="s">
        <v>1099</v>
      </c>
      <c r="L176" s="16" t="s">
        <v>1100</v>
      </c>
      <c r="M176" s="16" t="s">
        <v>26</v>
      </c>
      <c r="N176" s="19" t="s">
        <v>1120</v>
      </c>
      <c r="O176" s="16" t="s">
        <v>145</v>
      </c>
      <c r="P176" s="16" t="s">
        <v>1121</v>
      </c>
      <c r="Q176" s="241" t="s">
        <v>401</v>
      </c>
      <c r="R176" s="16" t="s">
        <v>4096</v>
      </c>
      <c r="S176" s="10"/>
    </row>
    <row r="177" spans="1:19" ht="39.950000000000003" customHeight="1">
      <c r="A177" s="15">
        <v>41312</v>
      </c>
      <c r="B177" s="16" t="s">
        <v>17</v>
      </c>
      <c r="C177" s="16" t="s">
        <v>339</v>
      </c>
      <c r="D177" s="16" t="s">
        <v>772</v>
      </c>
      <c r="E177" s="16" t="s">
        <v>773</v>
      </c>
      <c r="F177" s="16">
        <v>170</v>
      </c>
      <c r="G177" s="24" t="s">
        <v>1122</v>
      </c>
      <c r="H177" s="18" t="s">
        <v>1123</v>
      </c>
      <c r="I177" s="14" t="s">
        <v>1124</v>
      </c>
      <c r="J177" s="19"/>
      <c r="K177" s="16" t="s">
        <v>1125</v>
      </c>
      <c r="L177" s="16" t="s">
        <v>1126</v>
      </c>
      <c r="M177" s="16" t="s">
        <v>26</v>
      </c>
      <c r="N177" s="19" t="s">
        <v>1127</v>
      </c>
      <c r="O177" s="16" t="s">
        <v>17</v>
      </c>
      <c r="P177" s="16" t="s">
        <v>348</v>
      </c>
      <c r="Q177" s="16"/>
      <c r="R177" s="16"/>
      <c r="S177" s="20"/>
    </row>
    <row r="178" spans="1:19" ht="39.950000000000003" customHeight="1">
      <c r="A178" s="15">
        <v>41312</v>
      </c>
      <c r="B178" s="16" t="s">
        <v>17</v>
      </c>
      <c r="C178" s="16" t="s">
        <v>393</v>
      </c>
      <c r="D178" s="16" t="s">
        <v>1128</v>
      </c>
      <c r="E178" s="16" t="s">
        <v>1129</v>
      </c>
      <c r="F178" s="16">
        <v>171</v>
      </c>
      <c r="G178" s="24" t="s">
        <v>1122</v>
      </c>
      <c r="H178" s="18" t="s">
        <v>1130</v>
      </c>
      <c r="I178" s="14" t="s">
        <v>388</v>
      </c>
      <c r="J178" s="4" t="s">
        <v>1131</v>
      </c>
      <c r="K178" s="16"/>
      <c r="L178" s="16" t="s">
        <v>1132</v>
      </c>
      <c r="M178" s="16" t="s">
        <v>26</v>
      </c>
      <c r="N178" s="4" t="s">
        <v>1133</v>
      </c>
      <c r="O178" s="16" t="s">
        <v>17</v>
      </c>
      <c r="P178" s="16" t="s">
        <v>393</v>
      </c>
      <c r="Q178" s="16"/>
      <c r="R178" s="16"/>
      <c r="S178" s="20"/>
    </row>
    <row r="179" spans="1:19" ht="39.950000000000003" customHeight="1">
      <c r="A179" s="15">
        <v>41312</v>
      </c>
      <c r="B179" s="16" t="s">
        <v>17</v>
      </c>
      <c r="C179" s="16" t="s">
        <v>585</v>
      </c>
      <c r="D179" s="16" t="s">
        <v>1134</v>
      </c>
      <c r="E179" s="16" t="s">
        <v>1135</v>
      </c>
      <c r="F179" s="16">
        <v>172</v>
      </c>
      <c r="G179" s="24" t="s">
        <v>1136</v>
      </c>
      <c r="H179" s="18" t="s">
        <v>1137</v>
      </c>
      <c r="I179" s="37" t="s">
        <v>1138</v>
      </c>
      <c r="J179" s="4" t="s">
        <v>1139</v>
      </c>
      <c r="K179" s="16" t="s">
        <v>1140</v>
      </c>
      <c r="L179" s="16" t="s">
        <v>1141</v>
      </c>
      <c r="M179" s="3" t="s">
        <v>4104</v>
      </c>
      <c r="N179" s="19" t="s">
        <v>1142</v>
      </c>
      <c r="O179" s="16" t="s">
        <v>17</v>
      </c>
      <c r="P179" s="16" t="s">
        <v>207</v>
      </c>
      <c r="Q179" s="241" t="s">
        <v>1075</v>
      </c>
      <c r="R179" s="103" t="s">
        <v>147</v>
      </c>
      <c r="S179" s="20"/>
    </row>
    <row r="180" spans="1:19" ht="39.950000000000003" customHeight="1">
      <c r="A180" s="15">
        <v>41312</v>
      </c>
      <c r="B180" s="16" t="s">
        <v>17</v>
      </c>
      <c r="C180" s="16" t="s">
        <v>311</v>
      </c>
      <c r="D180" s="16" t="s">
        <v>415</v>
      </c>
      <c r="E180" s="16" t="s">
        <v>416</v>
      </c>
      <c r="F180" s="16">
        <v>173</v>
      </c>
      <c r="G180" s="24">
        <v>41311</v>
      </c>
      <c r="H180" s="18" t="s">
        <v>1143</v>
      </c>
      <c r="I180" s="14" t="s">
        <v>1144</v>
      </c>
      <c r="J180" s="19" t="s">
        <v>1145</v>
      </c>
      <c r="K180" s="16" t="s">
        <v>426</v>
      </c>
      <c r="L180" s="16" t="s">
        <v>1146</v>
      </c>
      <c r="M180" s="16" t="s">
        <v>421</v>
      </c>
      <c r="N180" s="19" t="s">
        <v>1147</v>
      </c>
      <c r="O180" s="16" t="s">
        <v>17</v>
      </c>
      <c r="P180" s="16" t="s">
        <v>311</v>
      </c>
      <c r="Q180" s="16"/>
      <c r="R180" s="16"/>
      <c r="S180" s="20"/>
    </row>
    <row r="181" spans="1:19" ht="39.950000000000003" customHeight="1">
      <c r="A181" s="15">
        <v>41312</v>
      </c>
      <c r="B181" s="16" t="s">
        <v>17</v>
      </c>
      <c r="C181" s="16" t="s">
        <v>56</v>
      </c>
      <c r="D181" s="16" t="s">
        <v>1148</v>
      </c>
      <c r="E181" s="16" t="s">
        <v>1149</v>
      </c>
      <c r="F181" s="16">
        <v>174</v>
      </c>
      <c r="G181" s="24">
        <v>41312</v>
      </c>
      <c r="H181" s="18" t="s">
        <v>1150</v>
      </c>
      <c r="I181" s="14" t="s">
        <v>1151</v>
      </c>
      <c r="J181" s="19" t="s">
        <v>1152</v>
      </c>
      <c r="K181" s="16" t="s">
        <v>475</v>
      </c>
      <c r="L181" s="16" t="s">
        <v>1153</v>
      </c>
      <c r="M181" s="16" t="s">
        <v>421</v>
      </c>
      <c r="N181" s="19" t="s">
        <v>1154</v>
      </c>
      <c r="O181" s="16" t="s">
        <v>17</v>
      </c>
      <c r="P181" s="16" t="s">
        <v>56</v>
      </c>
      <c r="Q181" s="16"/>
      <c r="R181" s="16"/>
      <c r="S181" s="20"/>
    </row>
    <row r="182" spans="1:19" ht="39.950000000000003" customHeight="1">
      <c r="A182" s="15">
        <v>41312</v>
      </c>
      <c r="B182" s="16" t="s">
        <v>17</v>
      </c>
      <c r="C182" s="16" t="s">
        <v>635</v>
      </c>
      <c r="D182" s="16" t="s">
        <v>636</v>
      </c>
      <c r="E182" s="16" t="s">
        <v>637</v>
      </c>
      <c r="F182" s="16">
        <v>175</v>
      </c>
      <c r="G182" s="24">
        <v>41310</v>
      </c>
      <c r="H182" s="18" t="s">
        <v>1155</v>
      </c>
      <c r="I182" s="14" t="s">
        <v>1156</v>
      </c>
      <c r="J182" s="19" t="s">
        <v>1157</v>
      </c>
      <c r="K182" s="16" t="s">
        <v>1158</v>
      </c>
      <c r="L182" s="16"/>
      <c r="M182" s="16" t="s">
        <v>143</v>
      </c>
      <c r="N182" s="19" t="s">
        <v>1159</v>
      </c>
      <c r="O182" s="102" t="s">
        <v>36</v>
      </c>
      <c r="P182" s="102" t="s">
        <v>400</v>
      </c>
      <c r="Q182" s="102" t="s">
        <v>38</v>
      </c>
      <c r="R182" s="102" t="s">
        <v>337</v>
      </c>
      <c r="S182" s="20"/>
    </row>
    <row r="183" spans="1:19" ht="39.950000000000003" customHeight="1">
      <c r="A183" s="15">
        <v>41312</v>
      </c>
      <c r="B183" s="16" t="s">
        <v>17</v>
      </c>
      <c r="C183" s="16" t="s">
        <v>635</v>
      </c>
      <c r="D183" s="16" t="s">
        <v>636</v>
      </c>
      <c r="E183" s="16" t="s">
        <v>637</v>
      </c>
      <c r="F183" s="16">
        <v>176</v>
      </c>
      <c r="G183" s="24">
        <v>41310</v>
      </c>
      <c r="H183" s="18" t="s">
        <v>1155</v>
      </c>
      <c r="I183" s="14" t="s">
        <v>1156</v>
      </c>
      <c r="J183" s="19" t="s">
        <v>1157</v>
      </c>
      <c r="K183" s="16" t="s">
        <v>1158</v>
      </c>
      <c r="L183" s="16"/>
      <c r="M183" s="16" t="s">
        <v>26</v>
      </c>
      <c r="N183" s="19" t="s">
        <v>1160</v>
      </c>
      <c r="O183" s="16" t="s">
        <v>17</v>
      </c>
      <c r="P183" s="16" t="s">
        <v>672</v>
      </c>
      <c r="Q183" s="16"/>
      <c r="R183" s="16"/>
      <c r="S183" s="20"/>
    </row>
    <row r="184" spans="1:19" ht="39.950000000000003" customHeight="1">
      <c r="A184" s="15">
        <v>41312</v>
      </c>
      <c r="B184" s="16" t="s">
        <v>17</v>
      </c>
      <c r="C184" s="16" t="s">
        <v>635</v>
      </c>
      <c r="D184" s="16" t="s">
        <v>636</v>
      </c>
      <c r="E184" s="16" t="s">
        <v>637</v>
      </c>
      <c r="F184" s="16">
        <v>177</v>
      </c>
      <c r="G184" s="24">
        <v>41310</v>
      </c>
      <c r="H184" s="18" t="s">
        <v>1155</v>
      </c>
      <c r="I184" s="14" t="s">
        <v>1156</v>
      </c>
      <c r="J184" s="19" t="s">
        <v>1157</v>
      </c>
      <c r="K184" s="16" t="s">
        <v>1158</v>
      </c>
      <c r="L184" s="16"/>
      <c r="M184" s="16" t="s">
        <v>288</v>
      </c>
      <c r="N184" s="19" t="s">
        <v>1161</v>
      </c>
      <c r="O184" s="16" t="s">
        <v>36</v>
      </c>
      <c r="P184" s="16"/>
      <c r="Q184" s="16"/>
      <c r="R184" s="16"/>
      <c r="S184" s="20"/>
    </row>
    <row r="185" spans="1:19" ht="39.950000000000003" customHeight="1">
      <c r="A185" s="15">
        <v>41312</v>
      </c>
      <c r="B185" s="16" t="s">
        <v>17</v>
      </c>
      <c r="C185" s="16" t="s">
        <v>672</v>
      </c>
      <c r="D185" s="16" t="s">
        <v>1162</v>
      </c>
      <c r="E185" s="16" t="s">
        <v>1163</v>
      </c>
      <c r="F185" s="16">
        <v>178</v>
      </c>
      <c r="G185" s="24">
        <v>41311</v>
      </c>
      <c r="H185" s="18" t="s">
        <v>1164</v>
      </c>
      <c r="I185" s="14" t="s">
        <v>1165</v>
      </c>
      <c r="J185" s="19" t="s">
        <v>1166</v>
      </c>
      <c r="K185" s="16" t="s">
        <v>1167</v>
      </c>
      <c r="L185" s="16" t="s">
        <v>1168</v>
      </c>
      <c r="M185" s="16" t="s">
        <v>26</v>
      </c>
      <c r="N185" s="19" t="s">
        <v>1169</v>
      </c>
      <c r="O185" s="16" t="s">
        <v>17</v>
      </c>
      <c r="P185" s="16" t="s">
        <v>672</v>
      </c>
      <c r="Q185" s="16"/>
      <c r="R185" s="16"/>
      <c r="S185" s="20"/>
    </row>
    <row r="186" spans="1:19" ht="39.950000000000003" customHeight="1">
      <c r="A186" s="15">
        <v>41312</v>
      </c>
      <c r="B186" s="16" t="s">
        <v>17</v>
      </c>
      <c r="C186" s="16" t="s">
        <v>672</v>
      </c>
      <c r="D186" s="16" t="s">
        <v>48</v>
      </c>
      <c r="E186" s="16" t="s">
        <v>688</v>
      </c>
      <c r="F186" s="16">
        <v>179</v>
      </c>
      <c r="G186" s="24">
        <v>41311</v>
      </c>
      <c r="H186" s="18" t="s">
        <v>1170</v>
      </c>
      <c r="I186" s="14" t="s">
        <v>1171</v>
      </c>
      <c r="J186" s="19" t="s">
        <v>1172</v>
      </c>
      <c r="K186" s="16" t="s">
        <v>1173</v>
      </c>
      <c r="L186" s="16" t="s">
        <v>1174</v>
      </c>
      <c r="M186" s="16" t="s">
        <v>26</v>
      </c>
      <c r="N186" s="19" t="s">
        <v>1175</v>
      </c>
      <c r="O186" s="16" t="s">
        <v>17</v>
      </c>
      <c r="P186" s="16" t="s">
        <v>672</v>
      </c>
      <c r="Q186" s="16"/>
      <c r="R186" s="16"/>
      <c r="S186" s="20"/>
    </row>
    <row r="187" spans="1:19" ht="39.950000000000003" customHeight="1">
      <c r="A187" s="15">
        <v>41312</v>
      </c>
      <c r="B187" s="16" t="s">
        <v>17</v>
      </c>
      <c r="C187" s="16" t="s">
        <v>672</v>
      </c>
      <c r="D187" s="16" t="s">
        <v>48</v>
      </c>
      <c r="E187" s="16" t="s">
        <v>688</v>
      </c>
      <c r="F187" s="16">
        <v>180</v>
      </c>
      <c r="G187" s="24">
        <v>41311</v>
      </c>
      <c r="H187" s="18" t="s">
        <v>1176</v>
      </c>
      <c r="I187" s="14" t="s">
        <v>1177</v>
      </c>
      <c r="J187" s="19" t="s">
        <v>1178</v>
      </c>
      <c r="K187" s="16" t="s">
        <v>1179</v>
      </c>
      <c r="L187" s="16" t="s">
        <v>1180</v>
      </c>
      <c r="M187" s="16" t="s">
        <v>26</v>
      </c>
      <c r="N187" s="19" t="s">
        <v>1181</v>
      </c>
      <c r="O187" s="16" t="s">
        <v>17</v>
      </c>
      <c r="P187" s="16" t="s">
        <v>672</v>
      </c>
      <c r="Q187" s="16"/>
      <c r="R187" s="16"/>
      <c r="S187" s="20"/>
    </row>
    <row r="188" spans="1:19" ht="39.950000000000003" customHeight="1">
      <c r="A188" s="15">
        <v>41313</v>
      </c>
      <c r="B188" s="16" t="s">
        <v>17</v>
      </c>
      <c r="C188" s="16" t="s">
        <v>1182</v>
      </c>
      <c r="D188" s="16" t="s">
        <v>984</v>
      </c>
      <c r="E188" s="16" t="s">
        <v>1183</v>
      </c>
      <c r="F188" s="16">
        <v>181</v>
      </c>
      <c r="G188" s="16" t="s">
        <v>986</v>
      </c>
      <c r="H188" s="18" t="s">
        <v>1184</v>
      </c>
      <c r="I188" s="14" t="s">
        <v>1185</v>
      </c>
      <c r="J188" s="19" t="s">
        <v>1186</v>
      </c>
      <c r="K188" s="19" t="s">
        <v>1187</v>
      </c>
      <c r="L188" s="19" t="s">
        <v>1188</v>
      </c>
      <c r="M188" s="16" t="s">
        <v>792</v>
      </c>
      <c r="N188" s="19" t="s">
        <v>1189</v>
      </c>
      <c r="O188" s="30" t="s">
        <v>145</v>
      </c>
      <c r="P188" s="16"/>
      <c r="Q188" s="16"/>
      <c r="R188" s="16"/>
      <c r="S188" s="35"/>
    </row>
    <row r="189" spans="1:19" ht="39.950000000000003" customHeight="1">
      <c r="A189" s="15">
        <v>41313</v>
      </c>
      <c r="B189" s="16" t="s">
        <v>17</v>
      </c>
      <c r="C189" s="16" t="s">
        <v>786</v>
      </c>
      <c r="D189" s="16" t="s">
        <v>1190</v>
      </c>
      <c r="E189" s="16" t="s">
        <v>1191</v>
      </c>
      <c r="F189" s="16">
        <v>182</v>
      </c>
      <c r="G189" s="16" t="s">
        <v>986</v>
      </c>
      <c r="H189" s="18" t="s">
        <v>1192</v>
      </c>
      <c r="I189" s="14" t="s">
        <v>1193</v>
      </c>
      <c r="J189" s="19" t="s">
        <v>1194</v>
      </c>
      <c r="K189" s="19"/>
      <c r="L189" s="19" t="s">
        <v>1195</v>
      </c>
      <c r="M189" s="16" t="s">
        <v>26</v>
      </c>
      <c r="N189" s="19" t="s">
        <v>1196</v>
      </c>
      <c r="O189" s="30" t="s">
        <v>17</v>
      </c>
      <c r="P189" s="16" t="s">
        <v>568</v>
      </c>
      <c r="Q189" s="16"/>
      <c r="R189" s="16"/>
      <c r="S189" s="35"/>
    </row>
    <row r="190" spans="1:19" ht="39.950000000000003" customHeight="1">
      <c r="A190" s="15">
        <v>41313</v>
      </c>
      <c r="B190" s="16" t="s">
        <v>17</v>
      </c>
      <c r="C190" s="16" t="s">
        <v>786</v>
      </c>
      <c r="D190" s="16" t="s">
        <v>975</v>
      </c>
      <c r="E190" s="16" t="s">
        <v>424</v>
      </c>
      <c r="F190" s="16">
        <v>183</v>
      </c>
      <c r="G190" s="16" t="s">
        <v>964</v>
      </c>
      <c r="H190" s="18" t="s">
        <v>976</v>
      </c>
      <c r="I190" s="14" t="s">
        <v>725</v>
      </c>
      <c r="J190" s="19" t="s">
        <v>977</v>
      </c>
      <c r="K190" s="19" t="s">
        <v>1197</v>
      </c>
      <c r="L190" s="19" t="s">
        <v>727</v>
      </c>
      <c r="M190" s="16" t="s">
        <v>979</v>
      </c>
      <c r="N190" s="19" t="s">
        <v>1198</v>
      </c>
      <c r="O190" s="30" t="s">
        <v>17</v>
      </c>
      <c r="P190" s="16" t="s">
        <v>981</v>
      </c>
      <c r="Q190" s="241" t="s">
        <v>982</v>
      </c>
      <c r="R190" s="16" t="s">
        <v>4095</v>
      </c>
      <c r="S190" s="35"/>
    </row>
    <row r="191" spans="1:19" ht="39.950000000000003" customHeight="1">
      <c r="A191" s="15">
        <v>41313</v>
      </c>
      <c r="B191" s="16" t="s">
        <v>17</v>
      </c>
      <c r="C191" s="16" t="s">
        <v>1199</v>
      </c>
      <c r="D191" s="16" t="s">
        <v>984</v>
      </c>
      <c r="E191" s="16" t="s">
        <v>1200</v>
      </c>
      <c r="F191" s="16">
        <v>184</v>
      </c>
      <c r="G191" s="16" t="s">
        <v>1201</v>
      </c>
      <c r="H191" s="18" t="s">
        <v>1202</v>
      </c>
      <c r="I191" s="14" t="s">
        <v>1203</v>
      </c>
      <c r="J191" s="19" t="s">
        <v>1204</v>
      </c>
      <c r="K191" s="19" t="s">
        <v>262</v>
      </c>
      <c r="L191" s="19" t="s">
        <v>1205</v>
      </c>
      <c r="M191" s="16" t="s">
        <v>421</v>
      </c>
      <c r="N191" s="19" t="s">
        <v>1206</v>
      </c>
      <c r="O191" s="30" t="s">
        <v>17</v>
      </c>
      <c r="P191" s="16" t="s">
        <v>311</v>
      </c>
      <c r="Q191" s="241" t="s">
        <v>1207</v>
      </c>
      <c r="R191" s="103" t="s">
        <v>147</v>
      </c>
      <c r="S191" s="35"/>
    </row>
    <row r="192" spans="1:19" ht="39.950000000000003" customHeight="1">
      <c r="A192" s="15">
        <v>41313</v>
      </c>
      <c r="B192" s="16" t="s">
        <v>17</v>
      </c>
      <c r="C192" s="16" t="s">
        <v>1208</v>
      </c>
      <c r="D192" s="16" t="s">
        <v>1209</v>
      </c>
      <c r="E192" s="16" t="s">
        <v>1210</v>
      </c>
      <c r="F192" s="16">
        <v>185</v>
      </c>
      <c r="G192" s="24">
        <v>41309</v>
      </c>
      <c r="H192" s="18" t="s">
        <v>1211</v>
      </c>
      <c r="I192" s="14" t="s">
        <v>1212</v>
      </c>
      <c r="J192" s="19" t="s">
        <v>1213</v>
      </c>
      <c r="K192" s="16" t="s">
        <v>855</v>
      </c>
      <c r="L192" s="19" t="s">
        <v>1214</v>
      </c>
      <c r="M192" s="16" t="s">
        <v>26</v>
      </c>
      <c r="N192" s="19" t="s">
        <v>1215</v>
      </c>
      <c r="O192" s="30" t="s">
        <v>145</v>
      </c>
      <c r="P192" s="24" t="s">
        <v>4192</v>
      </c>
      <c r="Q192" s="24">
        <v>41320</v>
      </c>
      <c r="R192" s="16" t="s">
        <v>4105</v>
      </c>
      <c r="S192" s="35"/>
    </row>
    <row r="193" spans="1:19" ht="39.950000000000003" customHeight="1">
      <c r="A193" s="15">
        <v>41313</v>
      </c>
      <c r="B193" s="16" t="s">
        <v>17</v>
      </c>
      <c r="C193" s="16" t="s">
        <v>1208</v>
      </c>
      <c r="D193" s="16" t="s">
        <v>1216</v>
      </c>
      <c r="E193" s="16" t="s">
        <v>1217</v>
      </c>
      <c r="F193" s="16">
        <v>186</v>
      </c>
      <c r="G193" s="24">
        <v>41309</v>
      </c>
      <c r="H193" s="18" t="s">
        <v>1218</v>
      </c>
      <c r="I193" s="14" t="s">
        <v>1219</v>
      </c>
      <c r="J193" s="19" t="s">
        <v>1220</v>
      </c>
      <c r="K193" s="16" t="s">
        <v>1221</v>
      </c>
      <c r="L193" s="19" t="s">
        <v>1222</v>
      </c>
      <c r="M193" s="16" t="s">
        <v>24</v>
      </c>
      <c r="N193" s="19" t="s">
        <v>1223</v>
      </c>
      <c r="O193" s="30" t="s">
        <v>17</v>
      </c>
      <c r="P193" s="16" t="s">
        <v>1208</v>
      </c>
      <c r="Q193" s="24">
        <v>41320</v>
      </c>
      <c r="R193" s="16" t="s">
        <v>4105</v>
      </c>
      <c r="S193" s="35"/>
    </row>
    <row r="194" spans="1:19" ht="39.950000000000003" customHeight="1">
      <c r="A194" s="15">
        <v>41313</v>
      </c>
      <c r="B194" s="16" t="s">
        <v>17</v>
      </c>
      <c r="C194" s="16" t="s">
        <v>1208</v>
      </c>
      <c r="D194" s="16" t="s">
        <v>1216</v>
      </c>
      <c r="E194" s="16" t="s">
        <v>1210</v>
      </c>
      <c r="F194" s="16">
        <v>187</v>
      </c>
      <c r="G194" s="24">
        <v>41310</v>
      </c>
      <c r="H194" s="18" t="s">
        <v>1224</v>
      </c>
      <c r="I194" s="14" t="s">
        <v>1225</v>
      </c>
      <c r="J194" s="19" t="s">
        <v>1226</v>
      </c>
      <c r="K194" s="16" t="s">
        <v>1227</v>
      </c>
      <c r="L194" s="19" t="s">
        <v>1228</v>
      </c>
      <c r="M194" s="16" t="s">
        <v>24</v>
      </c>
      <c r="N194" s="19" t="s">
        <v>1229</v>
      </c>
      <c r="O194" s="30" t="s">
        <v>17</v>
      </c>
      <c r="P194" s="16" t="s">
        <v>1208</v>
      </c>
      <c r="Q194" s="24">
        <v>41320</v>
      </c>
      <c r="R194" s="16" t="s">
        <v>4106</v>
      </c>
      <c r="S194" s="35"/>
    </row>
    <row r="195" spans="1:19" ht="39.950000000000003" customHeight="1">
      <c r="A195" s="15">
        <v>41313</v>
      </c>
      <c r="B195" s="16" t="s">
        <v>17</v>
      </c>
      <c r="C195" s="16" t="s">
        <v>1208</v>
      </c>
      <c r="D195" s="16" t="s">
        <v>1230</v>
      </c>
      <c r="E195" s="16" t="s">
        <v>1231</v>
      </c>
      <c r="F195" s="16">
        <v>188</v>
      </c>
      <c r="G195" s="24">
        <v>41311</v>
      </c>
      <c r="H195" s="18" t="s">
        <v>1232</v>
      </c>
      <c r="I195" s="14" t="s">
        <v>1233</v>
      </c>
      <c r="J195" s="19" t="s">
        <v>1234</v>
      </c>
      <c r="K195" s="16" t="s">
        <v>692</v>
      </c>
      <c r="L195" s="19" t="s">
        <v>1235</v>
      </c>
      <c r="M195" s="16" t="s">
        <v>24</v>
      </c>
      <c r="N195" s="19" t="s">
        <v>1236</v>
      </c>
      <c r="O195" s="30" t="s">
        <v>17</v>
      </c>
      <c r="P195" s="16" t="s">
        <v>1208</v>
      </c>
      <c r="Q195" s="24">
        <v>41320</v>
      </c>
      <c r="R195" s="16" t="s">
        <v>4107</v>
      </c>
      <c r="S195" s="35"/>
    </row>
    <row r="196" spans="1:19" ht="39.950000000000003" customHeight="1">
      <c r="A196" s="15">
        <v>41313</v>
      </c>
      <c r="B196" s="16" t="s">
        <v>17</v>
      </c>
      <c r="C196" s="16" t="s">
        <v>111</v>
      </c>
      <c r="D196" s="16" t="s">
        <v>1237</v>
      </c>
      <c r="E196" s="16" t="s">
        <v>1238</v>
      </c>
      <c r="F196" s="16">
        <v>189</v>
      </c>
      <c r="G196" s="24">
        <v>41311</v>
      </c>
      <c r="H196" s="18" t="s">
        <v>1239</v>
      </c>
      <c r="I196" s="14" t="s">
        <v>1240</v>
      </c>
      <c r="J196" s="19" t="s">
        <v>1241</v>
      </c>
      <c r="K196" s="16" t="s">
        <v>141</v>
      </c>
      <c r="L196" s="19" t="s">
        <v>1242</v>
      </c>
      <c r="M196" s="16" t="s">
        <v>26</v>
      </c>
      <c r="N196" s="19" t="s">
        <v>1243</v>
      </c>
      <c r="O196" s="30" t="s">
        <v>17</v>
      </c>
      <c r="P196" s="16" t="s">
        <v>672</v>
      </c>
      <c r="Q196" s="241" t="s">
        <v>1244</v>
      </c>
      <c r="R196" s="16" t="s">
        <v>1086</v>
      </c>
      <c r="S196" s="35"/>
    </row>
    <row r="197" spans="1:19" ht="39.950000000000003" customHeight="1">
      <c r="A197" s="15">
        <v>41313</v>
      </c>
      <c r="B197" s="16" t="s">
        <v>17</v>
      </c>
      <c r="C197" s="16" t="s">
        <v>111</v>
      </c>
      <c r="D197" s="16" t="s">
        <v>1237</v>
      </c>
      <c r="E197" s="16" t="s">
        <v>1238</v>
      </c>
      <c r="F197" s="16">
        <v>190</v>
      </c>
      <c r="G197" s="24">
        <v>41311</v>
      </c>
      <c r="H197" s="18" t="s">
        <v>1239</v>
      </c>
      <c r="I197" s="14" t="s">
        <v>1240</v>
      </c>
      <c r="J197" s="19" t="s">
        <v>1241</v>
      </c>
      <c r="K197" s="16" t="s">
        <v>141</v>
      </c>
      <c r="L197" s="19" t="s">
        <v>1242</v>
      </c>
      <c r="M197" s="3" t="s">
        <v>288</v>
      </c>
      <c r="N197" s="8" t="s">
        <v>1245</v>
      </c>
      <c r="O197" s="30" t="s">
        <v>17</v>
      </c>
      <c r="P197" s="16" t="s">
        <v>1246</v>
      </c>
      <c r="Q197" s="16"/>
      <c r="R197" s="16"/>
      <c r="S197" s="35"/>
    </row>
    <row r="198" spans="1:19" ht="39.950000000000003" customHeight="1">
      <c r="A198" s="15">
        <v>41313</v>
      </c>
      <c r="B198" s="16" t="s">
        <v>17</v>
      </c>
      <c r="C198" s="16" t="s">
        <v>135</v>
      </c>
      <c r="D198" s="16" t="s">
        <v>1247</v>
      </c>
      <c r="E198" s="16" t="s">
        <v>1248</v>
      </c>
      <c r="F198" s="16">
        <v>191</v>
      </c>
      <c r="G198" s="24">
        <v>41313</v>
      </c>
      <c r="H198" s="18" t="s">
        <v>1249</v>
      </c>
      <c r="I198" s="14" t="s">
        <v>1250</v>
      </c>
      <c r="J198" s="19" t="s">
        <v>1251</v>
      </c>
      <c r="K198" s="19" t="s">
        <v>1249</v>
      </c>
      <c r="L198" s="19" t="s">
        <v>1252</v>
      </c>
      <c r="M198" s="3" t="s">
        <v>143</v>
      </c>
      <c r="N198" s="8" t="s">
        <v>1253</v>
      </c>
      <c r="O198" s="102" t="s">
        <v>145</v>
      </c>
      <c r="P198" s="102" t="s">
        <v>1254</v>
      </c>
      <c r="Q198" s="102">
        <v>3.7</v>
      </c>
      <c r="R198" s="105" t="s">
        <v>337</v>
      </c>
      <c r="S198" s="35"/>
    </row>
    <row r="199" spans="1:19" ht="39.950000000000003" customHeight="1">
      <c r="A199" s="15">
        <v>41303</v>
      </c>
      <c r="B199" s="16" t="s">
        <v>36</v>
      </c>
      <c r="C199" s="16" t="s">
        <v>1255</v>
      </c>
      <c r="D199" s="16" t="s">
        <v>48</v>
      </c>
      <c r="E199" s="16" t="s">
        <v>1256</v>
      </c>
      <c r="F199" s="16">
        <v>192</v>
      </c>
      <c r="G199" s="24">
        <v>41303</v>
      </c>
      <c r="H199" s="18" t="s">
        <v>1257</v>
      </c>
      <c r="I199" s="14" t="s">
        <v>1258</v>
      </c>
      <c r="J199" s="18" t="s">
        <v>1259</v>
      </c>
      <c r="K199" s="16" t="s">
        <v>1018</v>
      </c>
      <c r="L199" s="18" t="s">
        <v>1260</v>
      </c>
      <c r="M199" s="16" t="s">
        <v>143</v>
      </c>
      <c r="N199" s="19" t="s">
        <v>1261</v>
      </c>
      <c r="O199" s="16" t="s">
        <v>36</v>
      </c>
      <c r="P199" s="16"/>
      <c r="Q199" s="16"/>
      <c r="R199" s="16"/>
      <c r="S199" s="20"/>
    </row>
    <row r="200" spans="1:19" ht="39.950000000000003" customHeight="1">
      <c r="A200" s="15">
        <v>41303</v>
      </c>
      <c r="B200" s="16" t="s">
        <v>36</v>
      </c>
      <c r="C200" s="16" t="s">
        <v>1255</v>
      </c>
      <c r="D200" s="16" t="s">
        <v>48</v>
      </c>
      <c r="E200" s="16" t="s">
        <v>1256</v>
      </c>
      <c r="F200" s="16">
        <v>193</v>
      </c>
      <c r="G200" s="24">
        <v>41303</v>
      </c>
      <c r="H200" s="18" t="s">
        <v>1257</v>
      </c>
      <c r="I200" s="14" t="s">
        <v>1258</v>
      </c>
      <c r="J200" s="18" t="s">
        <v>1262</v>
      </c>
      <c r="K200" s="16" t="s">
        <v>1018</v>
      </c>
      <c r="L200" s="18" t="s">
        <v>1260</v>
      </c>
      <c r="M200" s="16" t="s">
        <v>792</v>
      </c>
      <c r="N200" s="19" t="s">
        <v>1263</v>
      </c>
      <c r="O200" s="16" t="s">
        <v>36</v>
      </c>
      <c r="P200" s="16"/>
      <c r="Q200" s="16"/>
      <c r="R200" s="16"/>
      <c r="S200" s="20"/>
    </row>
    <row r="201" spans="1:19" ht="39.950000000000003" customHeight="1">
      <c r="A201" s="15">
        <v>41303</v>
      </c>
      <c r="B201" s="16" t="s">
        <v>145</v>
      </c>
      <c r="C201" s="16" t="s">
        <v>1264</v>
      </c>
      <c r="D201" s="16" t="s">
        <v>1265</v>
      </c>
      <c r="E201" s="16" t="s">
        <v>1266</v>
      </c>
      <c r="F201" s="16">
        <v>194</v>
      </c>
      <c r="G201" s="24">
        <v>41303</v>
      </c>
      <c r="H201" s="18" t="s">
        <v>1264</v>
      </c>
      <c r="I201" s="14" t="s">
        <v>1267</v>
      </c>
      <c r="J201" s="19" t="s">
        <v>1268</v>
      </c>
      <c r="K201" s="16" t="s">
        <v>1269</v>
      </c>
      <c r="L201" s="19" t="s">
        <v>1270</v>
      </c>
      <c r="M201" s="16" t="s">
        <v>213</v>
      </c>
      <c r="N201" s="19" t="s">
        <v>1271</v>
      </c>
      <c r="O201" s="16" t="s">
        <v>17</v>
      </c>
      <c r="P201" s="16" t="s">
        <v>207</v>
      </c>
      <c r="Q201" s="16"/>
      <c r="R201" s="16"/>
      <c r="S201" s="20"/>
    </row>
    <row r="202" spans="1:19" ht="39.950000000000003" customHeight="1">
      <c r="A202" s="15">
        <v>41303</v>
      </c>
      <c r="B202" s="16" t="s">
        <v>145</v>
      </c>
      <c r="C202" s="16" t="s">
        <v>1264</v>
      </c>
      <c r="D202" s="16" t="s">
        <v>1265</v>
      </c>
      <c r="E202" s="16" t="s">
        <v>1266</v>
      </c>
      <c r="F202" s="16">
        <v>195</v>
      </c>
      <c r="G202" s="24">
        <v>41303</v>
      </c>
      <c r="H202" s="18" t="s">
        <v>1264</v>
      </c>
      <c r="I202" s="14" t="s">
        <v>1272</v>
      </c>
      <c r="J202" s="19" t="s">
        <v>1273</v>
      </c>
      <c r="K202" s="16" t="s">
        <v>1274</v>
      </c>
      <c r="L202" s="19" t="s">
        <v>1275</v>
      </c>
      <c r="M202" s="3" t="s">
        <v>4108</v>
      </c>
      <c r="N202" s="19" t="s">
        <v>1276</v>
      </c>
      <c r="O202" s="16" t="s">
        <v>145</v>
      </c>
      <c r="P202" s="1" t="s">
        <v>1277</v>
      </c>
      <c r="Q202" s="1">
        <v>3.11</v>
      </c>
      <c r="R202" s="16" t="s">
        <v>4109</v>
      </c>
      <c r="S202" s="20"/>
    </row>
    <row r="203" spans="1:19" ht="39.950000000000003" customHeight="1">
      <c r="A203" s="15">
        <v>41304</v>
      </c>
      <c r="B203" s="16" t="s">
        <v>145</v>
      </c>
      <c r="C203" s="16" t="s">
        <v>1278</v>
      </c>
      <c r="D203" s="16" t="s">
        <v>48</v>
      </c>
      <c r="E203" s="16" t="s">
        <v>1279</v>
      </c>
      <c r="F203" s="16">
        <v>196</v>
      </c>
      <c r="G203" s="24">
        <v>41304</v>
      </c>
      <c r="H203" s="18" t="s">
        <v>1280</v>
      </c>
      <c r="I203" s="14" t="s">
        <v>1281</v>
      </c>
      <c r="J203" s="19" t="s">
        <v>1282</v>
      </c>
      <c r="K203" s="16" t="s">
        <v>24</v>
      </c>
      <c r="L203" s="19" t="s">
        <v>1283</v>
      </c>
      <c r="M203" s="3" t="s">
        <v>26</v>
      </c>
      <c r="N203" s="19" t="s">
        <v>1284</v>
      </c>
      <c r="O203" s="16" t="s">
        <v>145</v>
      </c>
      <c r="P203" s="16" t="s">
        <v>1285</v>
      </c>
      <c r="Q203" s="242">
        <v>1.3</v>
      </c>
      <c r="R203" s="16" t="s">
        <v>4110</v>
      </c>
      <c r="S203" s="32"/>
    </row>
    <row r="204" spans="1:19" ht="39.950000000000003" customHeight="1">
      <c r="A204" s="15">
        <v>41304</v>
      </c>
      <c r="B204" s="16" t="s">
        <v>145</v>
      </c>
      <c r="C204" s="16" t="s">
        <v>1286</v>
      </c>
      <c r="D204" s="16" t="s">
        <v>48</v>
      </c>
      <c r="E204" s="16" t="s">
        <v>1287</v>
      </c>
      <c r="F204" s="16">
        <v>197</v>
      </c>
      <c r="G204" s="24">
        <v>41304</v>
      </c>
      <c r="H204" s="18" t="s">
        <v>1288</v>
      </c>
      <c r="I204" s="14" t="s">
        <v>1289</v>
      </c>
      <c r="J204" s="19" t="s">
        <v>1290</v>
      </c>
      <c r="K204" s="16" t="s">
        <v>1291</v>
      </c>
      <c r="L204" s="19" t="s">
        <v>1292</v>
      </c>
      <c r="M204" s="3" t="s">
        <v>63</v>
      </c>
      <c r="N204" s="19" t="s">
        <v>1293</v>
      </c>
      <c r="O204" s="16" t="s">
        <v>17</v>
      </c>
      <c r="P204" s="16" t="s">
        <v>1294</v>
      </c>
      <c r="Q204" s="242"/>
      <c r="R204" s="16"/>
      <c r="S204" s="32"/>
    </row>
    <row r="205" spans="1:19" ht="39.950000000000003" customHeight="1">
      <c r="A205" s="15">
        <v>41304</v>
      </c>
      <c r="B205" s="16" t="s">
        <v>145</v>
      </c>
      <c r="C205" s="16" t="s">
        <v>1295</v>
      </c>
      <c r="D205" s="16" t="s">
        <v>1296</v>
      </c>
      <c r="E205" s="16" t="s">
        <v>1297</v>
      </c>
      <c r="F205" s="16">
        <v>198</v>
      </c>
      <c r="G205" s="24">
        <v>41304</v>
      </c>
      <c r="H205" s="18" t="s">
        <v>1295</v>
      </c>
      <c r="I205" s="14" t="s">
        <v>1298</v>
      </c>
      <c r="J205" s="19" t="s">
        <v>1299</v>
      </c>
      <c r="K205" s="16" t="s">
        <v>1010</v>
      </c>
      <c r="L205" s="19" t="s">
        <v>1300</v>
      </c>
      <c r="M205" s="3" t="s">
        <v>63</v>
      </c>
      <c r="N205" s="19" t="s">
        <v>1301</v>
      </c>
      <c r="O205" s="16" t="s">
        <v>17</v>
      </c>
      <c r="P205" s="16" t="s">
        <v>65</v>
      </c>
      <c r="Q205" s="242">
        <v>1.3</v>
      </c>
      <c r="R205" s="16" t="s">
        <v>4097</v>
      </c>
      <c r="S205" s="32"/>
    </row>
    <row r="206" spans="1:19" ht="39.950000000000003" customHeight="1">
      <c r="A206" s="15">
        <v>41304</v>
      </c>
      <c r="B206" s="16" t="s">
        <v>145</v>
      </c>
      <c r="C206" s="16" t="s">
        <v>1302</v>
      </c>
      <c r="D206" s="16" t="s">
        <v>1303</v>
      </c>
      <c r="E206" s="16" t="s">
        <v>1304</v>
      </c>
      <c r="F206" s="16">
        <v>199</v>
      </c>
      <c r="G206" s="24">
        <v>41304</v>
      </c>
      <c r="H206" s="18" t="s">
        <v>1302</v>
      </c>
      <c r="I206" s="14" t="s">
        <v>1304</v>
      </c>
      <c r="J206" s="19" t="s">
        <v>1305</v>
      </c>
      <c r="K206" s="16" t="s">
        <v>1249</v>
      </c>
      <c r="L206" s="19" t="s">
        <v>1306</v>
      </c>
      <c r="M206" s="3" t="s">
        <v>26</v>
      </c>
      <c r="N206" s="19" t="s">
        <v>1307</v>
      </c>
      <c r="O206" s="16" t="s">
        <v>145</v>
      </c>
      <c r="P206" s="16" t="s">
        <v>1308</v>
      </c>
      <c r="Q206" s="242">
        <v>1.3</v>
      </c>
      <c r="R206" s="16" t="s">
        <v>4111</v>
      </c>
      <c r="S206" s="32"/>
    </row>
    <row r="207" spans="1:19" ht="39.950000000000003" customHeight="1">
      <c r="A207" s="15">
        <v>41304</v>
      </c>
      <c r="B207" s="16" t="s">
        <v>145</v>
      </c>
      <c r="C207" s="16" t="s">
        <v>1309</v>
      </c>
      <c r="D207" s="16" t="s">
        <v>1296</v>
      </c>
      <c r="E207" s="16" t="s">
        <v>1310</v>
      </c>
      <c r="F207" s="16">
        <v>200</v>
      </c>
      <c r="G207" s="24">
        <v>41304</v>
      </c>
      <c r="H207" s="18" t="s">
        <v>1309</v>
      </c>
      <c r="I207" s="14" t="s">
        <v>1311</v>
      </c>
      <c r="J207" s="19" t="s">
        <v>1312</v>
      </c>
      <c r="K207" s="16" t="s">
        <v>262</v>
      </c>
      <c r="L207" s="19" t="s">
        <v>1313</v>
      </c>
      <c r="M207" s="3" t="s">
        <v>107</v>
      </c>
      <c r="N207" s="19" t="s">
        <v>1314</v>
      </c>
      <c r="O207" s="16" t="s">
        <v>145</v>
      </c>
      <c r="P207" s="1" t="s">
        <v>109</v>
      </c>
      <c r="Q207" s="107">
        <v>2.2200000000000002</v>
      </c>
      <c r="R207" s="16" t="s">
        <v>4109</v>
      </c>
      <c r="S207" s="32"/>
    </row>
    <row r="208" spans="1:19" ht="39.950000000000003" customHeight="1">
      <c r="A208" s="15">
        <v>41304</v>
      </c>
      <c r="B208" s="16" t="s">
        <v>145</v>
      </c>
      <c r="C208" s="16" t="s">
        <v>1309</v>
      </c>
      <c r="D208" s="16" t="s">
        <v>1296</v>
      </c>
      <c r="E208" s="16" t="s">
        <v>1310</v>
      </c>
      <c r="F208" s="16">
        <v>201</v>
      </c>
      <c r="G208" s="24">
        <v>41304</v>
      </c>
      <c r="H208" s="18" t="s">
        <v>1309</v>
      </c>
      <c r="I208" s="14" t="s">
        <v>1315</v>
      </c>
      <c r="J208" s="19" t="s">
        <v>1316</v>
      </c>
      <c r="K208" s="16" t="s">
        <v>262</v>
      </c>
      <c r="L208" s="19" t="s">
        <v>1317</v>
      </c>
      <c r="M208" s="3" t="s">
        <v>792</v>
      </c>
      <c r="N208" s="19" t="s">
        <v>1318</v>
      </c>
      <c r="O208" s="16" t="s">
        <v>145</v>
      </c>
      <c r="P208" s="16" t="s">
        <v>1277</v>
      </c>
      <c r="Q208" s="242"/>
      <c r="R208" s="16"/>
      <c r="S208" s="32"/>
    </row>
    <row r="209" spans="1:19" ht="39.950000000000003" customHeight="1">
      <c r="A209" s="15">
        <v>41304</v>
      </c>
      <c r="B209" s="16" t="s">
        <v>145</v>
      </c>
      <c r="C209" s="16" t="s">
        <v>1309</v>
      </c>
      <c r="D209" s="16" t="s">
        <v>1296</v>
      </c>
      <c r="E209" s="16" t="s">
        <v>1310</v>
      </c>
      <c r="F209" s="16">
        <v>202</v>
      </c>
      <c r="G209" s="24">
        <v>41304</v>
      </c>
      <c r="H209" s="18" t="s">
        <v>1309</v>
      </c>
      <c r="I209" s="14" t="s">
        <v>1319</v>
      </c>
      <c r="J209" s="19" t="s">
        <v>1320</v>
      </c>
      <c r="K209" s="16" t="s">
        <v>262</v>
      </c>
      <c r="L209" s="19" t="s">
        <v>1321</v>
      </c>
      <c r="M209" s="3" t="s">
        <v>792</v>
      </c>
      <c r="N209" s="19" t="s">
        <v>1322</v>
      </c>
      <c r="O209" s="16" t="s">
        <v>145</v>
      </c>
      <c r="P209" s="16" t="s">
        <v>1323</v>
      </c>
      <c r="Q209" s="242"/>
      <c r="R209" s="16"/>
      <c r="S209" s="32"/>
    </row>
    <row r="210" spans="1:19" ht="39.950000000000003" customHeight="1">
      <c r="A210" s="15">
        <v>41305</v>
      </c>
      <c r="B210" s="16" t="s">
        <v>145</v>
      </c>
      <c r="C210" s="16" t="s">
        <v>1324</v>
      </c>
      <c r="D210" s="3" t="s">
        <v>636</v>
      </c>
      <c r="E210" s="3" t="s">
        <v>1325</v>
      </c>
      <c r="F210" s="16">
        <v>203</v>
      </c>
      <c r="G210" s="24">
        <v>41305</v>
      </c>
      <c r="H210" s="18" t="s">
        <v>1326</v>
      </c>
      <c r="I210" s="14" t="s">
        <v>1327</v>
      </c>
      <c r="J210" s="19" t="s">
        <v>1328</v>
      </c>
      <c r="K210" s="16"/>
      <c r="L210" s="19" t="s">
        <v>1329</v>
      </c>
      <c r="M210" s="16" t="s">
        <v>26</v>
      </c>
      <c r="N210" s="19" t="s">
        <v>1330</v>
      </c>
      <c r="O210" s="16" t="s">
        <v>17</v>
      </c>
      <c r="P210" s="16" t="s">
        <v>1331</v>
      </c>
      <c r="Q210" s="24">
        <v>41319</v>
      </c>
      <c r="R210" s="103" t="s">
        <v>147</v>
      </c>
      <c r="S210" s="20"/>
    </row>
    <row r="211" spans="1:19" ht="39.950000000000003" customHeight="1">
      <c r="A211" s="15">
        <v>41306</v>
      </c>
      <c r="B211" s="16" t="s">
        <v>145</v>
      </c>
      <c r="C211" s="16" t="s">
        <v>18</v>
      </c>
      <c r="D211" s="16" t="s">
        <v>48</v>
      </c>
      <c r="E211" s="16" t="s">
        <v>1332</v>
      </c>
      <c r="F211" s="16">
        <v>204</v>
      </c>
      <c r="G211" s="24">
        <v>41306</v>
      </c>
      <c r="H211" s="18" t="s">
        <v>1333</v>
      </c>
      <c r="I211" s="14" t="s">
        <v>1334</v>
      </c>
      <c r="J211" s="19" t="s">
        <v>1335</v>
      </c>
      <c r="K211" s="19" t="s">
        <v>24</v>
      </c>
      <c r="L211" s="19" t="s">
        <v>1336</v>
      </c>
      <c r="M211" s="16" t="s">
        <v>26</v>
      </c>
      <c r="N211" s="19" t="s">
        <v>1337</v>
      </c>
      <c r="O211" s="16" t="s">
        <v>17</v>
      </c>
      <c r="P211" s="16" t="s">
        <v>1338</v>
      </c>
      <c r="Q211" s="24">
        <v>41318</v>
      </c>
      <c r="R211" s="103" t="s">
        <v>147</v>
      </c>
      <c r="S211" s="32"/>
    </row>
    <row r="212" spans="1:19" ht="39.950000000000003" customHeight="1">
      <c r="A212" s="15">
        <v>41306</v>
      </c>
      <c r="B212" s="16" t="s">
        <v>145</v>
      </c>
      <c r="C212" s="16" t="s">
        <v>336</v>
      </c>
      <c r="D212" s="16" t="s">
        <v>48</v>
      </c>
      <c r="E212" s="16" t="s">
        <v>1339</v>
      </c>
      <c r="F212" s="16">
        <v>205</v>
      </c>
      <c r="G212" s="24">
        <v>41306</v>
      </c>
      <c r="H212" s="18" t="s">
        <v>1340</v>
      </c>
      <c r="I212" s="14" t="s">
        <v>1341</v>
      </c>
      <c r="J212" s="19" t="s">
        <v>1342</v>
      </c>
      <c r="K212" s="19" t="s">
        <v>932</v>
      </c>
      <c r="L212" s="19" t="s">
        <v>1343</v>
      </c>
      <c r="M212" s="16" t="s">
        <v>288</v>
      </c>
      <c r="N212" s="19" t="s">
        <v>1344</v>
      </c>
      <c r="O212" s="16" t="s">
        <v>145</v>
      </c>
      <c r="P212" s="16" t="s">
        <v>336</v>
      </c>
      <c r="Q212" s="16">
        <v>2.1</v>
      </c>
      <c r="R212" s="16" t="s">
        <v>4112</v>
      </c>
      <c r="S212" s="32"/>
    </row>
    <row r="213" spans="1:19" ht="39.950000000000003" customHeight="1">
      <c r="A213" s="15">
        <v>41311</v>
      </c>
      <c r="B213" s="16" t="s">
        <v>36</v>
      </c>
      <c r="C213" s="16" t="s">
        <v>240</v>
      </c>
      <c r="D213" s="19" t="s">
        <v>1345</v>
      </c>
      <c r="E213" s="19" t="s">
        <v>1346</v>
      </c>
      <c r="F213" s="16">
        <v>206</v>
      </c>
      <c r="G213" s="24" t="s">
        <v>1347</v>
      </c>
      <c r="H213" s="18" t="s">
        <v>1348</v>
      </c>
      <c r="I213" s="14" t="s">
        <v>1349</v>
      </c>
      <c r="J213" s="16" t="s">
        <v>1350</v>
      </c>
      <c r="K213" s="16" t="s">
        <v>1351</v>
      </c>
      <c r="L213" s="16" t="s">
        <v>1352</v>
      </c>
      <c r="M213" s="3" t="s">
        <v>4113</v>
      </c>
      <c r="N213" s="19" t="s">
        <v>1353</v>
      </c>
      <c r="O213" s="16" t="s">
        <v>36</v>
      </c>
      <c r="P213" s="16"/>
      <c r="Q213" s="16"/>
      <c r="R213" s="16"/>
      <c r="S213" s="32"/>
    </row>
    <row r="214" spans="1:19" ht="39.950000000000003" customHeight="1">
      <c r="A214" s="15">
        <v>41311</v>
      </c>
      <c r="B214" s="16" t="s">
        <v>36</v>
      </c>
      <c r="C214" s="16" t="s">
        <v>1354</v>
      </c>
      <c r="D214" s="19" t="s">
        <v>1355</v>
      </c>
      <c r="E214" s="19" t="s">
        <v>1356</v>
      </c>
      <c r="F214" s="16">
        <v>207</v>
      </c>
      <c r="G214" s="24" t="s">
        <v>1347</v>
      </c>
      <c r="H214" s="18" t="s">
        <v>1357</v>
      </c>
      <c r="I214" s="14" t="s">
        <v>1358</v>
      </c>
      <c r="J214" s="16" t="s">
        <v>1359</v>
      </c>
      <c r="K214" s="16" t="s">
        <v>1360</v>
      </c>
      <c r="L214" s="16"/>
      <c r="M214" s="16" t="s">
        <v>4100</v>
      </c>
      <c r="N214" s="19" t="s">
        <v>1361</v>
      </c>
      <c r="O214" s="102" t="s">
        <v>36</v>
      </c>
      <c r="P214" s="102" t="s">
        <v>1362</v>
      </c>
      <c r="Q214" s="102" t="s">
        <v>38</v>
      </c>
      <c r="R214" s="16" t="s">
        <v>4075</v>
      </c>
      <c r="S214" s="32"/>
    </row>
    <row r="215" spans="1:19" ht="39.950000000000003" customHeight="1">
      <c r="A215" s="15">
        <v>41311</v>
      </c>
      <c r="B215" s="16" t="s">
        <v>36</v>
      </c>
      <c r="C215" s="16" t="s">
        <v>1354</v>
      </c>
      <c r="D215" s="19" t="s">
        <v>1355</v>
      </c>
      <c r="E215" s="19" t="s">
        <v>1363</v>
      </c>
      <c r="F215" s="16">
        <v>208</v>
      </c>
      <c r="G215" s="24" t="s">
        <v>1347</v>
      </c>
      <c r="H215" s="18" t="s">
        <v>1364</v>
      </c>
      <c r="I215" s="14" t="s">
        <v>1365</v>
      </c>
      <c r="J215" s="16" t="s">
        <v>1366</v>
      </c>
      <c r="K215" s="16" t="s">
        <v>24</v>
      </c>
      <c r="L215" s="16" t="s">
        <v>1367</v>
      </c>
      <c r="M215" s="16" t="s">
        <v>246</v>
      </c>
      <c r="N215" s="19" t="s">
        <v>1368</v>
      </c>
      <c r="O215" s="102" t="s">
        <v>36</v>
      </c>
      <c r="P215" s="102" t="s">
        <v>1354</v>
      </c>
      <c r="Q215" s="102" t="s">
        <v>1369</v>
      </c>
      <c r="R215" s="103" t="s">
        <v>147</v>
      </c>
      <c r="S215" s="32"/>
    </row>
    <row r="216" spans="1:19" ht="39.950000000000003" customHeight="1">
      <c r="A216" s="15">
        <v>41311</v>
      </c>
      <c r="B216" s="16" t="s">
        <v>36</v>
      </c>
      <c r="C216" s="16" t="s">
        <v>1255</v>
      </c>
      <c r="D216" s="19" t="s">
        <v>1370</v>
      </c>
      <c r="E216" s="19" t="s">
        <v>1256</v>
      </c>
      <c r="F216" s="16">
        <v>209</v>
      </c>
      <c r="G216" s="24" t="s">
        <v>153</v>
      </c>
      <c r="H216" s="18" t="s">
        <v>1371</v>
      </c>
      <c r="I216" s="14" t="s">
        <v>1372</v>
      </c>
      <c r="J216" s="16" t="s">
        <v>1373</v>
      </c>
      <c r="K216" s="16"/>
      <c r="L216" s="16" t="s">
        <v>1374</v>
      </c>
      <c r="M216" s="16" t="s">
        <v>190</v>
      </c>
      <c r="N216" s="19" t="s">
        <v>1375</v>
      </c>
      <c r="O216" s="102" t="s">
        <v>36</v>
      </c>
      <c r="P216" s="102" t="s">
        <v>1376</v>
      </c>
      <c r="Q216" s="102" t="s">
        <v>1377</v>
      </c>
      <c r="R216" s="103" t="s">
        <v>147</v>
      </c>
      <c r="S216" s="32"/>
    </row>
    <row r="217" spans="1:19" ht="39.950000000000003" customHeight="1">
      <c r="A217" s="15">
        <v>41311</v>
      </c>
      <c r="B217" s="16" t="s">
        <v>36</v>
      </c>
      <c r="C217" s="16" t="s">
        <v>1255</v>
      </c>
      <c r="D217" s="19" t="s">
        <v>1370</v>
      </c>
      <c r="E217" s="19" t="s">
        <v>1256</v>
      </c>
      <c r="F217" s="16">
        <v>210</v>
      </c>
      <c r="G217" s="24" t="s">
        <v>153</v>
      </c>
      <c r="H217" s="18" t="s">
        <v>1371</v>
      </c>
      <c r="I217" s="14" t="s">
        <v>1372</v>
      </c>
      <c r="J217" s="16" t="s">
        <v>1373</v>
      </c>
      <c r="K217" s="16"/>
      <c r="L217" s="16" t="s">
        <v>1374</v>
      </c>
      <c r="M217" s="16" t="s">
        <v>190</v>
      </c>
      <c r="N217" s="19" t="s">
        <v>1378</v>
      </c>
      <c r="O217" s="102" t="s">
        <v>36</v>
      </c>
      <c r="P217" s="102" t="s">
        <v>1379</v>
      </c>
      <c r="Q217" s="102" t="s">
        <v>1377</v>
      </c>
      <c r="R217" s="102" t="s">
        <v>4075</v>
      </c>
      <c r="S217" s="32"/>
    </row>
    <row r="218" spans="1:19" ht="39.950000000000003" customHeight="1">
      <c r="A218" s="15">
        <v>41311</v>
      </c>
      <c r="B218" s="16" t="s">
        <v>36</v>
      </c>
      <c r="C218" s="16" t="s">
        <v>336</v>
      </c>
      <c r="D218" s="19" t="s">
        <v>1380</v>
      </c>
      <c r="E218" s="19" t="s">
        <v>1381</v>
      </c>
      <c r="F218" s="16">
        <v>211</v>
      </c>
      <c r="G218" s="24" t="s">
        <v>153</v>
      </c>
      <c r="H218" s="18" t="s">
        <v>1382</v>
      </c>
      <c r="I218" s="14" t="s">
        <v>1383</v>
      </c>
      <c r="J218" s="16" t="s">
        <v>1384</v>
      </c>
      <c r="K218" s="16" t="s">
        <v>900</v>
      </c>
      <c r="L218" s="16" t="s">
        <v>1385</v>
      </c>
      <c r="M218" s="16" t="s">
        <v>288</v>
      </c>
      <c r="N218" s="19" t="s">
        <v>1386</v>
      </c>
      <c r="O218" s="16" t="s">
        <v>36</v>
      </c>
      <c r="P218" s="16"/>
      <c r="Q218" s="16"/>
      <c r="R218" s="16"/>
      <c r="S218" s="32"/>
    </row>
    <row r="219" spans="1:19" ht="39.950000000000003" customHeight="1">
      <c r="A219" s="15">
        <v>41311</v>
      </c>
      <c r="B219" s="16" t="s">
        <v>36</v>
      </c>
      <c r="C219" s="16" t="s">
        <v>336</v>
      </c>
      <c r="D219" s="19" t="s">
        <v>1380</v>
      </c>
      <c r="E219" s="19" t="s">
        <v>1381</v>
      </c>
      <c r="F219" s="16">
        <v>212</v>
      </c>
      <c r="G219" s="24" t="s">
        <v>153</v>
      </c>
      <c r="H219" s="18" t="s">
        <v>1387</v>
      </c>
      <c r="I219" s="14" t="s">
        <v>1388</v>
      </c>
      <c r="J219" s="16" t="s">
        <v>1389</v>
      </c>
      <c r="K219" s="16" t="s">
        <v>900</v>
      </c>
      <c r="L219" s="16" t="s">
        <v>1390</v>
      </c>
      <c r="M219" s="16" t="s">
        <v>288</v>
      </c>
      <c r="N219" s="19" t="s">
        <v>1391</v>
      </c>
      <c r="O219" s="16" t="s">
        <v>36</v>
      </c>
      <c r="P219" s="16"/>
      <c r="Q219" s="16"/>
      <c r="R219" s="16"/>
      <c r="S219" s="32"/>
    </row>
    <row r="220" spans="1:19" ht="39.950000000000003" customHeight="1">
      <c r="A220" s="15">
        <v>41311</v>
      </c>
      <c r="B220" s="16" t="s">
        <v>36</v>
      </c>
      <c r="C220" s="16" t="s">
        <v>1392</v>
      </c>
      <c r="D220" s="19" t="s">
        <v>1393</v>
      </c>
      <c r="E220" s="19" t="s">
        <v>1394</v>
      </c>
      <c r="F220" s="16">
        <v>213</v>
      </c>
      <c r="G220" s="24" t="s">
        <v>153</v>
      </c>
      <c r="H220" s="18" t="s">
        <v>1364</v>
      </c>
      <c r="I220" s="14" t="s">
        <v>1365</v>
      </c>
      <c r="J220" s="16" t="s">
        <v>1366</v>
      </c>
      <c r="K220" s="16" t="s">
        <v>24</v>
      </c>
      <c r="L220" s="16" t="s">
        <v>1367</v>
      </c>
      <c r="M220" s="16" t="s">
        <v>246</v>
      </c>
      <c r="N220" s="19" t="s">
        <v>1395</v>
      </c>
      <c r="O220" s="102" t="s">
        <v>4114</v>
      </c>
      <c r="P220" s="102" t="s">
        <v>4115</v>
      </c>
      <c r="Q220" s="102" t="s">
        <v>147</v>
      </c>
      <c r="R220" s="16" t="s">
        <v>4116</v>
      </c>
      <c r="S220" s="32"/>
    </row>
    <row r="221" spans="1:19" ht="39.950000000000003" customHeight="1">
      <c r="A221" s="15">
        <v>41311</v>
      </c>
      <c r="B221" s="16" t="s">
        <v>36</v>
      </c>
      <c r="C221" s="16" t="s">
        <v>1354</v>
      </c>
      <c r="D221" s="19" t="s">
        <v>1355</v>
      </c>
      <c r="E221" s="19" t="s">
        <v>1363</v>
      </c>
      <c r="F221" s="16">
        <v>214</v>
      </c>
      <c r="G221" s="24" t="s">
        <v>153</v>
      </c>
      <c r="H221" s="18" t="s">
        <v>1396</v>
      </c>
      <c r="I221" s="14" t="s">
        <v>1397</v>
      </c>
      <c r="J221" s="16" t="s">
        <v>1398</v>
      </c>
      <c r="K221" s="16" t="s">
        <v>24</v>
      </c>
      <c r="L221" s="16" t="s">
        <v>1399</v>
      </c>
      <c r="M221" s="16" t="s">
        <v>24</v>
      </c>
      <c r="N221" s="19" t="s">
        <v>1400</v>
      </c>
      <c r="O221" s="102" t="s">
        <v>36</v>
      </c>
      <c r="P221" s="102" t="s">
        <v>37</v>
      </c>
      <c r="Q221" s="102" t="s">
        <v>1401</v>
      </c>
      <c r="R221" s="103" t="s">
        <v>147</v>
      </c>
      <c r="S221" s="32"/>
    </row>
    <row r="222" spans="1:19" ht="39.950000000000003" customHeight="1">
      <c r="A222" s="15">
        <v>41311</v>
      </c>
      <c r="B222" s="16" t="s">
        <v>36</v>
      </c>
      <c r="C222" s="16" t="s">
        <v>146</v>
      </c>
      <c r="D222" s="19" t="s">
        <v>1402</v>
      </c>
      <c r="E222" s="19" t="s">
        <v>1403</v>
      </c>
      <c r="F222" s="16">
        <v>215</v>
      </c>
      <c r="G222" s="24" t="s">
        <v>1404</v>
      </c>
      <c r="H222" s="18" t="s">
        <v>1405</v>
      </c>
      <c r="I222" s="14" t="s">
        <v>1406</v>
      </c>
      <c r="J222" s="16" t="s">
        <v>1407</v>
      </c>
      <c r="K222" s="16"/>
      <c r="L222" s="16"/>
      <c r="M222" s="16" t="s">
        <v>143</v>
      </c>
      <c r="N222" s="19" t="s">
        <v>1408</v>
      </c>
      <c r="O222" s="16" t="s">
        <v>36</v>
      </c>
      <c r="P222" s="16"/>
      <c r="Q222" s="16"/>
      <c r="R222" s="16"/>
      <c r="S222" s="32"/>
    </row>
    <row r="223" spans="1:19" ht="39.950000000000003" customHeight="1">
      <c r="A223" s="15">
        <v>41311</v>
      </c>
      <c r="B223" s="16" t="s">
        <v>36</v>
      </c>
      <c r="C223" s="16" t="s">
        <v>146</v>
      </c>
      <c r="D223" s="19" t="s">
        <v>1402</v>
      </c>
      <c r="E223" s="19" t="s">
        <v>1403</v>
      </c>
      <c r="F223" s="16">
        <v>216</v>
      </c>
      <c r="G223" s="24" t="s">
        <v>1404</v>
      </c>
      <c r="H223" s="18" t="s">
        <v>1405</v>
      </c>
      <c r="I223" s="14" t="s">
        <v>1406</v>
      </c>
      <c r="J223" s="16" t="s">
        <v>1407</v>
      </c>
      <c r="K223" s="16"/>
      <c r="L223" s="16"/>
      <c r="M223" s="16" t="s">
        <v>143</v>
      </c>
      <c r="N223" s="19" t="s">
        <v>1409</v>
      </c>
      <c r="O223" s="16" t="s">
        <v>36</v>
      </c>
      <c r="P223" s="16"/>
      <c r="Q223" s="16"/>
      <c r="R223" s="16"/>
      <c r="S223" s="32"/>
    </row>
    <row r="224" spans="1:19" ht="39.950000000000003" customHeight="1">
      <c r="A224" s="15">
        <v>41311</v>
      </c>
      <c r="B224" s="16" t="s">
        <v>36</v>
      </c>
      <c r="C224" s="16" t="s">
        <v>146</v>
      </c>
      <c r="D224" s="19" t="s">
        <v>1402</v>
      </c>
      <c r="E224" s="19" t="s">
        <v>1403</v>
      </c>
      <c r="F224" s="16">
        <v>217</v>
      </c>
      <c r="G224" s="24" t="s">
        <v>1404</v>
      </c>
      <c r="H224" s="18" t="s">
        <v>1405</v>
      </c>
      <c r="I224" s="14" t="s">
        <v>1406</v>
      </c>
      <c r="J224" s="16" t="s">
        <v>1407</v>
      </c>
      <c r="K224" s="16"/>
      <c r="L224" s="16"/>
      <c r="M224" s="16" t="s">
        <v>143</v>
      </c>
      <c r="N224" s="19" t="s">
        <v>1410</v>
      </c>
      <c r="O224" s="16" t="s">
        <v>36</v>
      </c>
      <c r="P224" s="16"/>
      <c r="Q224" s="16"/>
      <c r="R224" s="16"/>
      <c r="S224" s="32"/>
    </row>
    <row r="225" spans="1:19" ht="39.950000000000003" customHeight="1">
      <c r="A225" s="15">
        <v>41311</v>
      </c>
      <c r="B225" s="16" t="s">
        <v>36</v>
      </c>
      <c r="C225" s="16" t="s">
        <v>146</v>
      </c>
      <c r="D225" s="19" t="s">
        <v>1402</v>
      </c>
      <c r="E225" s="19" t="s">
        <v>1403</v>
      </c>
      <c r="F225" s="16">
        <v>218</v>
      </c>
      <c r="G225" s="24" t="s">
        <v>1404</v>
      </c>
      <c r="H225" s="18" t="s">
        <v>1405</v>
      </c>
      <c r="I225" s="14" t="s">
        <v>1406</v>
      </c>
      <c r="J225" s="16" t="s">
        <v>1407</v>
      </c>
      <c r="K225" s="16"/>
      <c r="L225" s="16"/>
      <c r="M225" s="16" t="s">
        <v>143</v>
      </c>
      <c r="N225" s="19" t="s">
        <v>1411</v>
      </c>
      <c r="O225" s="16" t="s">
        <v>36</v>
      </c>
      <c r="P225" s="16"/>
      <c r="Q225" s="16"/>
      <c r="R225" s="16"/>
      <c r="S225" s="32"/>
    </row>
    <row r="226" spans="1:19" ht="39.950000000000003" customHeight="1">
      <c r="A226" s="15">
        <v>41311</v>
      </c>
      <c r="B226" s="16" t="s">
        <v>36</v>
      </c>
      <c r="C226" s="16" t="s">
        <v>1392</v>
      </c>
      <c r="D226" s="19" t="s">
        <v>1393</v>
      </c>
      <c r="E226" s="19" t="s">
        <v>1394</v>
      </c>
      <c r="F226" s="16">
        <v>219</v>
      </c>
      <c r="G226" s="24" t="s">
        <v>1404</v>
      </c>
      <c r="H226" s="18" t="s">
        <v>1412</v>
      </c>
      <c r="I226" s="14" t="s">
        <v>1413</v>
      </c>
      <c r="J226" s="16" t="s">
        <v>1414</v>
      </c>
      <c r="K226" s="16" t="s">
        <v>262</v>
      </c>
      <c r="L226" s="16" t="s">
        <v>1415</v>
      </c>
      <c r="M226" s="16" t="s">
        <v>246</v>
      </c>
      <c r="N226" s="19" t="s">
        <v>1416</v>
      </c>
      <c r="O226" s="102" t="s">
        <v>36</v>
      </c>
      <c r="P226" s="102" t="s">
        <v>1417</v>
      </c>
      <c r="Q226" s="102" t="s">
        <v>1418</v>
      </c>
      <c r="R226" s="103" t="s">
        <v>147</v>
      </c>
      <c r="S226" s="32"/>
    </row>
    <row r="227" spans="1:19" ht="39.950000000000003" customHeight="1">
      <c r="A227" s="15">
        <v>41311</v>
      </c>
      <c r="B227" s="16" t="s">
        <v>36</v>
      </c>
      <c r="C227" s="16" t="s">
        <v>301</v>
      </c>
      <c r="D227" s="19" t="s">
        <v>1419</v>
      </c>
      <c r="E227" s="19" t="s">
        <v>1420</v>
      </c>
      <c r="F227" s="16">
        <v>220</v>
      </c>
      <c r="G227" s="24" t="s">
        <v>1404</v>
      </c>
      <c r="H227" s="18" t="s">
        <v>1179</v>
      </c>
      <c r="I227" s="14" t="s">
        <v>1177</v>
      </c>
      <c r="J227" s="16" t="s">
        <v>1421</v>
      </c>
      <c r="K227" s="16" t="s">
        <v>1422</v>
      </c>
      <c r="L227" s="16" t="s">
        <v>1423</v>
      </c>
      <c r="M227" s="16" t="s">
        <v>979</v>
      </c>
      <c r="N227" s="19" t="s">
        <v>1424</v>
      </c>
      <c r="O227" s="102" t="s">
        <v>36</v>
      </c>
      <c r="P227" s="102" t="s">
        <v>301</v>
      </c>
      <c r="Q227" s="102" t="s">
        <v>302</v>
      </c>
      <c r="R227" s="103" t="s">
        <v>147</v>
      </c>
      <c r="S227" s="32"/>
    </row>
    <row r="228" spans="1:19" ht="39.950000000000003" customHeight="1">
      <c r="A228" s="15">
        <v>41311</v>
      </c>
      <c r="B228" s="16" t="s">
        <v>36</v>
      </c>
      <c r="C228" s="16" t="s">
        <v>1425</v>
      </c>
      <c r="D228" s="19" t="s">
        <v>1426</v>
      </c>
      <c r="E228" s="19" t="s">
        <v>1427</v>
      </c>
      <c r="F228" s="16">
        <v>221</v>
      </c>
      <c r="G228" s="24" t="s">
        <v>1404</v>
      </c>
      <c r="H228" s="18" t="s">
        <v>1428</v>
      </c>
      <c r="I228" s="14" t="s">
        <v>1429</v>
      </c>
      <c r="J228" s="16" t="s">
        <v>1430</v>
      </c>
      <c r="K228" s="16" t="s">
        <v>24</v>
      </c>
      <c r="L228" s="16" t="s">
        <v>1431</v>
      </c>
      <c r="M228" s="16" t="s">
        <v>246</v>
      </c>
      <c r="N228" s="19" t="s">
        <v>1432</v>
      </c>
      <c r="O228" s="16" t="s">
        <v>36</v>
      </c>
      <c r="P228" s="16"/>
      <c r="Q228" s="16"/>
      <c r="R228" s="16"/>
      <c r="S228" s="32"/>
    </row>
    <row r="229" spans="1:19" ht="39.950000000000003" customHeight="1">
      <c r="A229" s="15">
        <v>41311</v>
      </c>
      <c r="B229" s="16" t="s">
        <v>36</v>
      </c>
      <c r="C229" s="16" t="s">
        <v>1433</v>
      </c>
      <c r="D229" s="19" t="s">
        <v>1434</v>
      </c>
      <c r="E229" s="19" t="s">
        <v>1435</v>
      </c>
      <c r="F229" s="16">
        <v>222</v>
      </c>
      <c r="G229" s="24" t="s">
        <v>1436</v>
      </c>
      <c r="H229" s="18" t="s">
        <v>1360</v>
      </c>
      <c r="I229" s="14" t="s">
        <v>1437</v>
      </c>
      <c r="J229" s="16" t="s">
        <v>1438</v>
      </c>
      <c r="K229" s="16" t="s">
        <v>1140</v>
      </c>
      <c r="L229" s="16" t="s">
        <v>1439</v>
      </c>
      <c r="M229" s="3" t="s">
        <v>107</v>
      </c>
      <c r="N229" s="19" t="s">
        <v>1440</v>
      </c>
      <c r="O229" s="16" t="s">
        <v>36</v>
      </c>
      <c r="P229" s="16"/>
      <c r="Q229" s="16"/>
      <c r="R229" s="16"/>
      <c r="S229" s="32"/>
    </row>
    <row r="230" spans="1:19" ht="39.950000000000003" customHeight="1">
      <c r="A230" s="15">
        <v>41311</v>
      </c>
      <c r="B230" s="16" t="s">
        <v>36</v>
      </c>
      <c r="C230" s="16" t="s">
        <v>1441</v>
      </c>
      <c r="D230" s="19" t="s">
        <v>1442</v>
      </c>
      <c r="E230" s="19" t="s">
        <v>1443</v>
      </c>
      <c r="F230" s="16">
        <v>223</v>
      </c>
      <c r="G230" s="24" t="s">
        <v>1444</v>
      </c>
      <c r="H230" s="18" t="s">
        <v>1445</v>
      </c>
      <c r="I230" s="14" t="s">
        <v>1446</v>
      </c>
      <c r="J230" s="16"/>
      <c r="K230" s="16"/>
      <c r="L230" s="16" t="s">
        <v>1447</v>
      </c>
      <c r="M230" s="3" t="s">
        <v>4117</v>
      </c>
      <c r="N230" s="19" t="s">
        <v>1448</v>
      </c>
      <c r="O230" s="16" t="s">
        <v>17</v>
      </c>
      <c r="P230" s="16" t="s">
        <v>106</v>
      </c>
      <c r="Q230" s="16"/>
      <c r="R230" s="16"/>
      <c r="S230" s="32"/>
    </row>
    <row r="231" spans="1:19" ht="39.950000000000003" customHeight="1">
      <c r="A231" s="15">
        <v>41311</v>
      </c>
      <c r="B231" s="16" t="s">
        <v>36</v>
      </c>
      <c r="C231" s="16" t="s">
        <v>1354</v>
      </c>
      <c r="D231" s="19" t="s">
        <v>1393</v>
      </c>
      <c r="E231" s="19" t="s">
        <v>1394</v>
      </c>
      <c r="F231" s="16">
        <v>224</v>
      </c>
      <c r="G231" s="24" t="s">
        <v>774</v>
      </c>
      <c r="H231" s="18" t="s">
        <v>1449</v>
      </c>
      <c r="I231" s="14" t="s">
        <v>1450</v>
      </c>
      <c r="J231" s="16" t="s">
        <v>1451</v>
      </c>
      <c r="K231" s="16" t="s">
        <v>900</v>
      </c>
      <c r="L231" s="16" t="s">
        <v>1452</v>
      </c>
      <c r="M231" s="16" t="s">
        <v>421</v>
      </c>
      <c r="N231" s="19" t="s">
        <v>1453</v>
      </c>
      <c r="O231" s="16" t="s">
        <v>36</v>
      </c>
      <c r="P231" s="16"/>
      <c r="Q231" s="16"/>
      <c r="R231" s="16"/>
      <c r="S231" s="32"/>
    </row>
    <row r="232" spans="1:19" ht="39.950000000000003" customHeight="1">
      <c r="A232" s="15">
        <v>41311</v>
      </c>
      <c r="B232" s="16" t="s">
        <v>36</v>
      </c>
      <c r="C232" s="16" t="s">
        <v>301</v>
      </c>
      <c r="D232" s="19" t="s">
        <v>1419</v>
      </c>
      <c r="E232" s="19" t="s">
        <v>1420</v>
      </c>
      <c r="F232" s="16">
        <v>225</v>
      </c>
      <c r="G232" s="24" t="s">
        <v>774</v>
      </c>
      <c r="H232" s="18" t="s">
        <v>1454</v>
      </c>
      <c r="I232" s="14" t="s">
        <v>1455</v>
      </c>
      <c r="J232" s="16" t="s">
        <v>1456</v>
      </c>
      <c r="K232" s="16"/>
      <c r="L232" s="16" t="s">
        <v>1457</v>
      </c>
      <c r="M232" s="16" t="s">
        <v>979</v>
      </c>
      <c r="N232" s="19" t="s">
        <v>1458</v>
      </c>
      <c r="O232" s="16" t="s">
        <v>17</v>
      </c>
      <c r="P232" s="16" t="s">
        <v>151</v>
      </c>
      <c r="Q232" s="24">
        <v>41317</v>
      </c>
      <c r="R232" s="16" t="s">
        <v>4118</v>
      </c>
      <c r="S232" s="32"/>
    </row>
    <row r="233" spans="1:19" ht="39.950000000000003" customHeight="1">
      <c r="A233" s="15">
        <v>41311</v>
      </c>
      <c r="B233" s="16" t="s">
        <v>36</v>
      </c>
      <c r="C233" s="16" t="s">
        <v>1002</v>
      </c>
      <c r="D233" s="19" t="s">
        <v>1459</v>
      </c>
      <c r="E233" s="19" t="s">
        <v>1460</v>
      </c>
      <c r="F233" s="16">
        <v>226</v>
      </c>
      <c r="G233" s="24" t="s">
        <v>774</v>
      </c>
      <c r="H233" s="18" t="s">
        <v>1461</v>
      </c>
      <c r="I233" s="14" t="s">
        <v>1462</v>
      </c>
      <c r="J233" s="16" t="s">
        <v>1463</v>
      </c>
      <c r="K233" s="16" t="s">
        <v>1464</v>
      </c>
      <c r="L233" s="16" t="s">
        <v>1465</v>
      </c>
      <c r="M233" s="16" t="s">
        <v>143</v>
      </c>
      <c r="N233" s="19" t="s">
        <v>1466</v>
      </c>
      <c r="O233" s="102" t="s">
        <v>36</v>
      </c>
      <c r="P233" s="102" t="s">
        <v>336</v>
      </c>
      <c r="Q233" s="102" t="s">
        <v>470</v>
      </c>
      <c r="R233" s="103" t="s">
        <v>147</v>
      </c>
      <c r="S233" s="32"/>
    </row>
    <row r="234" spans="1:19" ht="39.950000000000003" customHeight="1">
      <c r="A234" s="15">
        <v>41311</v>
      </c>
      <c r="B234" s="16" t="s">
        <v>36</v>
      </c>
      <c r="C234" s="16" t="s">
        <v>1467</v>
      </c>
      <c r="D234" s="19" t="s">
        <v>1468</v>
      </c>
      <c r="E234" s="19" t="s">
        <v>1469</v>
      </c>
      <c r="F234" s="16">
        <v>227</v>
      </c>
      <c r="G234" s="24" t="s">
        <v>774</v>
      </c>
      <c r="H234" s="18" t="s">
        <v>1360</v>
      </c>
      <c r="I234" s="14" t="s">
        <v>1470</v>
      </c>
      <c r="J234" s="16"/>
      <c r="K234" s="16" t="s">
        <v>1360</v>
      </c>
      <c r="L234" s="16" t="s">
        <v>1471</v>
      </c>
      <c r="M234" s="16" t="s">
        <v>26</v>
      </c>
      <c r="N234" s="19" t="s">
        <v>1472</v>
      </c>
      <c r="O234" s="102" t="s">
        <v>36</v>
      </c>
      <c r="P234" s="102" t="s">
        <v>1467</v>
      </c>
      <c r="Q234" s="102" t="s">
        <v>774</v>
      </c>
      <c r="R234" s="16" t="s">
        <v>4075</v>
      </c>
      <c r="S234" s="32"/>
    </row>
    <row r="235" spans="1:19" ht="39.950000000000003" customHeight="1">
      <c r="A235" s="15">
        <v>41311</v>
      </c>
      <c r="B235" s="16" t="s">
        <v>36</v>
      </c>
      <c r="C235" s="16" t="s">
        <v>1467</v>
      </c>
      <c r="D235" s="19" t="s">
        <v>1468</v>
      </c>
      <c r="E235" s="19" t="s">
        <v>1469</v>
      </c>
      <c r="F235" s="16">
        <v>228</v>
      </c>
      <c r="G235" s="24" t="s">
        <v>774</v>
      </c>
      <c r="H235" s="18" t="s">
        <v>1360</v>
      </c>
      <c r="I235" s="14" t="s">
        <v>1473</v>
      </c>
      <c r="J235" s="16"/>
      <c r="K235" s="16" t="s">
        <v>1360</v>
      </c>
      <c r="L235" s="16" t="s">
        <v>1474</v>
      </c>
      <c r="M235" s="16" t="s">
        <v>26</v>
      </c>
      <c r="N235" s="19" t="s">
        <v>1475</v>
      </c>
      <c r="O235" s="102" t="s">
        <v>36</v>
      </c>
      <c r="P235" s="102" t="s">
        <v>1467</v>
      </c>
      <c r="Q235" s="102" t="s">
        <v>774</v>
      </c>
      <c r="R235" s="16" t="s">
        <v>4075</v>
      </c>
      <c r="S235" s="32"/>
    </row>
    <row r="236" spans="1:19" ht="39.950000000000003" customHeight="1">
      <c r="A236" s="15">
        <v>41311</v>
      </c>
      <c r="B236" s="16" t="s">
        <v>36</v>
      </c>
      <c r="C236" s="16" t="s">
        <v>1255</v>
      </c>
      <c r="D236" s="19" t="s">
        <v>1370</v>
      </c>
      <c r="E236" s="19" t="s">
        <v>1256</v>
      </c>
      <c r="F236" s="16">
        <v>229</v>
      </c>
      <c r="G236" s="24" t="s">
        <v>774</v>
      </c>
      <c r="H236" s="18" t="s">
        <v>1476</v>
      </c>
      <c r="I236" s="14" t="s">
        <v>1477</v>
      </c>
      <c r="J236" s="16" t="s">
        <v>1478</v>
      </c>
      <c r="K236" s="16"/>
      <c r="L236" s="16" t="s">
        <v>1479</v>
      </c>
      <c r="M236" s="16" t="s">
        <v>26</v>
      </c>
      <c r="N236" s="19" t="s">
        <v>1480</v>
      </c>
      <c r="O236" s="102" t="s">
        <v>36</v>
      </c>
      <c r="P236" s="102" t="s">
        <v>1481</v>
      </c>
      <c r="Q236" s="102" t="s">
        <v>527</v>
      </c>
      <c r="R236" s="103" t="s">
        <v>147</v>
      </c>
      <c r="S236" s="32"/>
    </row>
    <row r="237" spans="1:19" ht="39.950000000000003" customHeight="1">
      <c r="A237" s="15">
        <v>41311</v>
      </c>
      <c r="B237" s="16" t="s">
        <v>36</v>
      </c>
      <c r="C237" s="16" t="s">
        <v>1255</v>
      </c>
      <c r="D237" s="19" t="s">
        <v>1370</v>
      </c>
      <c r="E237" s="19" t="s">
        <v>1256</v>
      </c>
      <c r="F237" s="16">
        <v>230</v>
      </c>
      <c r="G237" s="24" t="s">
        <v>774</v>
      </c>
      <c r="H237" s="18" t="s">
        <v>1476</v>
      </c>
      <c r="I237" s="14" t="s">
        <v>1477</v>
      </c>
      <c r="J237" s="16" t="s">
        <v>1478</v>
      </c>
      <c r="K237" s="16"/>
      <c r="L237" s="16" t="s">
        <v>1479</v>
      </c>
      <c r="M237" s="16" t="s">
        <v>792</v>
      </c>
      <c r="N237" s="19" t="s">
        <v>1482</v>
      </c>
      <c r="O237" s="16" t="s">
        <v>36</v>
      </c>
      <c r="P237" s="16"/>
      <c r="Q237" s="16"/>
      <c r="R237" s="16"/>
      <c r="S237" s="32"/>
    </row>
    <row r="238" spans="1:19" ht="39.950000000000003" customHeight="1">
      <c r="A238" s="15">
        <v>41311</v>
      </c>
      <c r="B238" s="16" t="s">
        <v>36</v>
      </c>
      <c r="C238" s="16" t="s">
        <v>240</v>
      </c>
      <c r="D238" s="19" t="s">
        <v>1483</v>
      </c>
      <c r="E238" s="19" t="s">
        <v>1484</v>
      </c>
      <c r="F238" s="16">
        <v>231</v>
      </c>
      <c r="G238" s="24" t="s">
        <v>774</v>
      </c>
      <c r="H238" s="18" t="s">
        <v>1485</v>
      </c>
      <c r="I238" s="14" t="s">
        <v>1486</v>
      </c>
      <c r="J238" s="16" t="s">
        <v>1487</v>
      </c>
      <c r="K238" s="16" t="s">
        <v>1488</v>
      </c>
      <c r="L238" s="16" t="s">
        <v>1489</v>
      </c>
      <c r="M238" s="16" t="s">
        <v>792</v>
      </c>
      <c r="N238" s="19" t="s">
        <v>1490</v>
      </c>
      <c r="O238" s="16" t="s">
        <v>36</v>
      </c>
      <c r="P238" s="16"/>
      <c r="Q238" s="16"/>
      <c r="R238" s="16"/>
      <c r="S238" s="32"/>
    </row>
    <row r="239" spans="1:19" ht="39.950000000000003" customHeight="1">
      <c r="A239" s="15">
        <v>41311</v>
      </c>
      <c r="B239" s="16" t="s">
        <v>36</v>
      </c>
      <c r="C239" s="16" t="s">
        <v>240</v>
      </c>
      <c r="D239" s="19" t="s">
        <v>1483</v>
      </c>
      <c r="E239" s="19" t="s">
        <v>1484</v>
      </c>
      <c r="F239" s="16">
        <v>232</v>
      </c>
      <c r="G239" s="24" t="s">
        <v>774</v>
      </c>
      <c r="H239" s="18" t="s">
        <v>1485</v>
      </c>
      <c r="I239" s="14" t="s">
        <v>1486</v>
      </c>
      <c r="J239" s="16" t="s">
        <v>1487</v>
      </c>
      <c r="K239" s="16" t="s">
        <v>1488</v>
      </c>
      <c r="L239" s="16" t="s">
        <v>1489</v>
      </c>
      <c r="M239" s="16" t="s">
        <v>792</v>
      </c>
      <c r="N239" s="19" t="s">
        <v>1491</v>
      </c>
      <c r="O239" s="16" t="s">
        <v>36</v>
      </c>
      <c r="P239" s="16"/>
      <c r="Q239" s="16"/>
      <c r="R239" s="16"/>
      <c r="S239" s="32"/>
    </row>
    <row r="240" spans="1:19" ht="39.950000000000003" customHeight="1">
      <c r="A240" s="15">
        <v>41311</v>
      </c>
      <c r="B240" s="16" t="s">
        <v>36</v>
      </c>
      <c r="C240" s="16" t="s">
        <v>240</v>
      </c>
      <c r="D240" s="19" t="s">
        <v>1483</v>
      </c>
      <c r="E240" s="19" t="s">
        <v>1484</v>
      </c>
      <c r="F240" s="16">
        <v>233</v>
      </c>
      <c r="G240" s="24" t="s">
        <v>774</v>
      </c>
      <c r="H240" s="18" t="s">
        <v>1492</v>
      </c>
      <c r="I240" s="14" t="s">
        <v>1493</v>
      </c>
      <c r="J240" s="16"/>
      <c r="K240" s="16" t="s">
        <v>1494</v>
      </c>
      <c r="L240" s="16" t="s">
        <v>1495</v>
      </c>
      <c r="M240" s="3" t="s">
        <v>107</v>
      </c>
      <c r="N240" s="19" t="s">
        <v>1496</v>
      </c>
      <c r="O240" s="16" t="s">
        <v>36</v>
      </c>
      <c r="P240" s="16"/>
      <c r="Q240" s="16"/>
      <c r="R240" s="16"/>
      <c r="S240" s="32"/>
    </row>
    <row r="241" spans="1:19" ht="39.950000000000003" customHeight="1">
      <c r="A241" s="15">
        <v>41311</v>
      </c>
      <c r="B241" s="16" t="s">
        <v>36</v>
      </c>
      <c r="C241" s="16" t="s">
        <v>240</v>
      </c>
      <c r="D241" s="19" t="s">
        <v>1483</v>
      </c>
      <c r="E241" s="19" t="s">
        <v>1484</v>
      </c>
      <c r="F241" s="16">
        <v>234</v>
      </c>
      <c r="G241" s="24" t="s">
        <v>774</v>
      </c>
      <c r="H241" s="18" t="s">
        <v>1492</v>
      </c>
      <c r="I241" s="14" t="s">
        <v>1493</v>
      </c>
      <c r="J241" s="16"/>
      <c r="K241" s="16" t="s">
        <v>1494</v>
      </c>
      <c r="L241" s="16" t="s">
        <v>1495</v>
      </c>
      <c r="M241" s="3" t="s">
        <v>107</v>
      </c>
      <c r="N241" s="19" t="s">
        <v>1497</v>
      </c>
      <c r="O241" s="16" t="s">
        <v>36</v>
      </c>
      <c r="P241" s="16"/>
      <c r="Q241" s="16"/>
      <c r="R241" s="16"/>
      <c r="S241" s="32"/>
    </row>
    <row r="242" spans="1:19" ht="39.950000000000003" customHeight="1">
      <c r="A242" s="15">
        <v>41311</v>
      </c>
      <c r="B242" s="16" t="s">
        <v>36</v>
      </c>
      <c r="C242" s="16" t="s">
        <v>240</v>
      </c>
      <c r="D242" s="19" t="s">
        <v>1483</v>
      </c>
      <c r="E242" s="19" t="s">
        <v>1484</v>
      </c>
      <c r="F242" s="16">
        <v>235</v>
      </c>
      <c r="G242" s="24" t="s">
        <v>774</v>
      </c>
      <c r="H242" s="18" t="s">
        <v>1498</v>
      </c>
      <c r="I242" s="14" t="s">
        <v>1499</v>
      </c>
      <c r="J242" s="16" t="s">
        <v>1500</v>
      </c>
      <c r="K242" s="16" t="s">
        <v>262</v>
      </c>
      <c r="L242" s="16" t="s">
        <v>1501</v>
      </c>
      <c r="M242" s="16" t="s">
        <v>792</v>
      </c>
      <c r="N242" s="19" t="s">
        <v>1502</v>
      </c>
      <c r="O242" s="16" t="s">
        <v>36</v>
      </c>
      <c r="P242" s="16"/>
      <c r="Q242" s="16"/>
      <c r="R242" s="16"/>
      <c r="S242" s="32"/>
    </row>
    <row r="243" spans="1:19" ht="39.950000000000003" customHeight="1">
      <c r="A243" s="15">
        <v>41311</v>
      </c>
      <c r="B243" s="16" t="s">
        <v>36</v>
      </c>
      <c r="C243" s="16" t="s">
        <v>240</v>
      </c>
      <c r="D243" s="19" t="s">
        <v>1345</v>
      </c>
      <c r="E243" s="19" t="s">
        <v>1346</v>
      </c>
      <c r="F243" s="16">
        <v>236</v>
      </c>
      <c r="G243" s="24" t="s">
        <v>796</v>
      </c>
      <c r="H243" s="18" t="s">
        <v>1503</v>
      </c>
      <c r="I243" s="14" t="s">
        <v>1504</v>
      </c>
      <c r="J243" s="16" t="s">
        <v>1505</v>
      </c>
      <c r="K243" s="16" t="s">
        <v>1506</v>
      </c>
      <c r="L243" s="16" t="s">
        <v>1507</v>
      </c>
      <c r="M243" s="16" t="s">
        <v>26</v>
      </c>
      <c r="N243" s="19" t="s">
        <v>1508</v>
      </c>
      <c r="O243" s="102" t="s">
        <v>36</v>
      </c>
      <c r="P243" s="102" t="s">
        <v>1509</v>
      </c>
      <c r="Q243" s="102" t="s">
        <v>1369</v>
      </c>
      <c r="R243" s="16" t="s">
        <v>4076</v>
      </c>
      <c r="S243" s="32"/>
    </row>
    <row r="244" spans="1:19" ht="39.950000000000003" customHeight="1">
      <c r="A244" s="15">
        <v>41311</v>
      </c>
      <c r="B244" s="16" t="s">
        <v>36</v>
      </c>
      <c r="C244" s="16" t="s">
        <v>1510</v>
      </c>
      <c r="D244" s="19" t="s">
        <v>1511</v>
      </c>
      <c r="E244" s="19" t="s">
        <v>1512</v>
      </c>
      <c r="F244" s="16">
        <v>237</v>
      </c>
      <c r="G244" s="24" t="s">
        <v>796</v>
      </c>
      <c r="H244" s="18" t="s">
        <v>1513</v>
      </c>
      <c r="I244" s="14" t="s">
        <v>1514</v>
      </c>
      <c r="J244" s="16" t="s">
        <v>1515</v>
      </c>
      <c r="K244" s="16" t="s">
        <v>1516</v>
      </c>
      <c r="L244" s="16" t="s">
        <v>1517</v>
      </c>
      <c r="M244" s="16" t="s">
        <v>63</v>
      </c>
      <c r="N244" s="19" t="s">
        <v>1518</v>
      </c>
      <c r="O244" s="16" t="s">
        <v>17</v>
      </c>
      <c r="P244" s="16" t="s">
        <v>672</v>
      </c>
      <c r="Q244" s="16"/>
      <c r="R244" s="16"/>
      <c r="S244" s="32"/>
    </row>
    <row r="245" spans="1:19" ht="39.950000000000003" customHeight="1">
      <c r="A245" s="15">
        <v>41311</v>
      </c>
      <c r="B245" s="16" t="s">
        <v>36</v>
      </c>
      <c r="C245" s="16" t="s">
        <v>1519</v>
      </c>
      <c r="D245" s="19" t="s">
        <v>1520</v>
      </c>
      <c r="E245" s="19" t="s">
        <v>1512</v>
      </c>
      <c r="F245" s="16">
        <v>238</v>
      </c>
      <c r="G245" s="24" t="s">
        <v>796</v>
      </c>
      <c r="H245" s="18" t="s">
        <v>1513</v>
      </c>
      <c r="I245" s="14" t="s">
        <v>1514</v>
      </c>
      <c r="J245" s="16" t="s">
        <v>1515</v>
      </c>
      <c r="K245" s="16" t="s">
        <v>1516</v>
      </c>
      <c r="L245" s="16" t="s">
        <v>1517</v>
      </c>
      <c r="M245" s="16" t="s">
        <v>792</v>
      </c>
      <c r="N245" s="19" t="s">
        <v>1521</v>
      </c>
      <c r="O245" s="16" t="s">
        <v>36</v>
      </c>
      <c r="P245" s="16"/>
      <c r="Q245" s="16"/>
      <c r="R245" s="16"/>
      <c r="S245" s="32"/>
    </row>
    <row r="246" spans="1:19" ht="39.950000000000003" customHeight="1">
      <c r="A246" s="15">
        <v>41311</v>
      </c>
      <c r="B246" s="16" t="s">
        <v>36</v>
      </c>
      <c r="C246" s="16" t="s">
        <v>1522</v>
      </c>
      <c r="D246" s="19" t="s">
        <v>1523</v>
      </c>
      <c r="E246" s="19" t="s">
        <v>1512</v>
      </c>
      <c r="F246" s="16">
        <v>239</v>
      </c>
      <c r="G246" s="24" t="s">
        <v>796</v>
      </c>
      <c r="H246" s="18" t="s">
        <v>1513</v>
      </c>
      <c r="I246" s="14" t="s">
        <v>1514</v>
      </c>
      <c r="J246" s="16" t="s">
        <v>1515</v>
      </c>
      <c r="K246" s="16" t="s">
        <v>1516</v>
      </c>
      <c r="L246" s="16" t="s">
        <v>1517</v>
      </c>
      <c r="M246" s="16" t="s">
        <v>63</v>
      </c>
      <c r="N246" s="19" t="s">
        <v>1524</v>
      </c>
      <c r="O246" s="16" t="s">
        <v>36</v>
      </c>
      <c r="P246" s="16"/>
      <c r="Q246" s="16"/>
      <c r="R246" s="16"/>
      <c r="S246" s="32"/>
    </row>
    <row r="247" spans="1:19" ht="39.950000000000003" customHeight="1">
      <c r="A247" s="15">
        <v>41311</v>
      </c>
      <c r="B247" s="16" t="s">
        <v>36</v>
      </c>
      <c r="C247" s="16" t="s">
        <v>336</v>
      </c>
      <c r="D247" s="19" t="s">
        <v>1380</v>
      </c>
      <c r="E247" s="19" t="s">
        <v>1381</v>
      </c>
      <c r="F247" s="16">
        <v>240</v>
      </c>
      <c r="G247" s="24" t="s">
        <v>796</v>
      </c>
      <c r="H247" s="18" t="s">
        <v>1525</v>
      </c>
      <c r="I247" s="14" t="s">
        <v>1526</v>
      </c>
      <c r="J247" s="16" t="s">
        <v>1527</v>
      </c>
      <c r="K247" s="16" t="s">
        <v>900</v>
      </c>
      <c r="L247" s="16" t="s">
        <v>1528</v>
      </c>
      <c r="M247" s="16" t="s">
        <v>288</v>
      </c>
      <c r="N247" s="19" t="s">
        <v>1529</v>
      </c>
      <c r="O247" s="16" t="s">
        <v>17</v>
      </c>
      <c r="P247" s="16" t="s">
        <v>290</v>
      </c>
      <c r="Q247" s="16"/>
      <c r="R247" s="16"/>
      <c r="S247" s="32"/>
    </row>
    <row r="248" spans="1:19" ht="39.950000000000003" customHeight="1">
      <c r="A248" s="15">
        <v>41311</v>
      </c>
      <c r="B248" s="16" t="s">
        <v>36</v>
      </c>
      <c r="C248" s="16" t="s">
        <v>1530</v>
      </c>
      <c r="D248" s="19" t="s">
        <v>1531</v>
      </c>
      <c r="E248" s="19" t="s">
        <v>1532</v>
      </c>
      <c r="F248" s="16">
        <v>241</v>
      </c>
      <c r="G248" s="24" t="s">
        <v>774</v>
      </c>
      <c r="H248" s="18" t="s">
        <v>1533</v>
      </c>
      <c r="I248" s="14" t="s">
        <v>1534</v>
      </c>
      <c r="J248" s="16"/>
      <c r="K248" s="16"/>
      <c r="L248" s="16" t="s">
        <v>1535</v>
      </c>
      <c r="M248" s="16" t="s">
        <v>26</v>
      </c>
      <c r="N248" s="19" t="s">
        <v>1536</v>
      </c>
      <c r="O248" s="16" t="s">
        <v>17</v>
      </c>
      <c r="P248" s="16" t="s">
        <v>106</v>
      </c>
      <c r="Q248" s="16"/>
      <c r="R248" s="16"/>
      <c r="S248" s="32"/>
    </row>
    <row r="249" spans="1:19" ht="39.950000000000003" customHeight="1">
      <c r="A249" s="15">
        <v>41311</v>
      </c>
      <c r="B249" s="16" t="s">
        <v>36</v>
      </c>
      <c r="C249" s="16" t="s">
        <v>1537</v>
      </c>
      <c r="D249" s="19" t="s">
        <v>1538</v>
      </c>
      <c r="E249" s="19" t="s">
        <v>1539</v>
      </c>
      <c r="F249" s="16">
        <v>242</v>
      </c>
      <c r="G249" s="24" t="s">
        <v>122</v>
      </c>
      <c r="H249" s="18" t="s">
        <v>1540</v>
      </c>
      <c r="I249" s="14" t="s">
        <v>1541</v>
      </c>
      <c r="J249" s="16" t="s">
        <v>1542</v>
      </c>
      <c r="K249" s="16" t="s">
        <v>1543</v>
      </c>
      <c r="L249" s="16" t="s">
        <v>1544</v>
      </c>
      <c r="M249" s="3" t="s">
        <v>107</v>
      </c>
      <c r="N249" s="19" t="s">
        <v>1545</v>
      </c>
      <c r="O249" s="16" t="s">
        <v>36</v>
      </c>
      <c r="P249" s="16"/>
      <c r="Q249" s="16"/>
      <c r="R249" s="16"/>
      <c r="S249" s="32"/>
    </row>
    <row r="250" spans="1:19" ht="39.950000000000003" customHeight="1">
      <c r="A250" s="15">
        <v>41311</v>
      </c>
      <c r="B250" s="16" t="s">
        <v>36</v>
      </c>
      <c r="C250" s="16" t="s">
        <v>1467</v>
      </c>
      <c r="D250" s="19" t="s">
        <v>1468</v>
      </c>
      <c r="E250" s="19" t="s">
        <v>1469</v>
      </c>
      <c r="F250" s="16">
        <v>243</v>
      </c>
      <c r="G250" s="24" t="s">
        <v>796</v>
      </c>
      <c r="H250" s="18" t="s">
        <v>1546</v>
      </c>
      <c r="I250" s="14" t="s">
        <v>1547</v>
      </c>
      <c r="J250" s="16" t="s">
        <v>1548</v>
      </c>
      <c r="K250" s="16" t="s">
        <v>1549</v>
      </c>
      <c r="L250" s="16" t="s">
        <v>1550</v>
      </c>
      <c r="M250" s="16" t="s">
        <v>792</v>
      </c>
      <c r="N250" s="19" t="s">
        <v>1551</v>
      </c>
      <c r="O250" s="16" t="s">
        <v>36</v>
      </c>
      <c r="P250" s="16"/>
      <c r="Q250" s="16"/>
      <c r="R250" s="16"/>
      <c r="S250" s="32"/>
    </row>
    <row r="251" spans="1:19" ht="39.950000000000003" customHeight="1">
      <c r="A251" s="15">
        <v>41311</v>
      </c>
      <c r="B251" s="16" t="s">
        <v>36</v>
      </c>
      <c r="C251" s="16" t="s">
        <v>1552</v>
      </c>
      <c r="D251" s="19" t="s">
        <v>1553</v>
      </c>
      <c r="E251" s="19" t="s">
        <v>1554</v>
      </c>
      <c r="F251" s="16">
        <v>244</v>
      </c>
      <c r="G251" s="24" t="s">
        <v>774</v>
      </c>
      <c r="H251" s="18" t="s">
        <v>1555</v>
      </c>
      <c r="I251" s="14" t="s">
        <v>1556</v>
      </c>
      <c r="J251" s="16" t="s">
        <v>1557</v>
      </c>
      <c r="K251" s="16" t="s">
        <v>855</v>
      </c>
      <c r="L251" s="16" t="s">
        <v>1558</v>
      </c>
      <c r="M251" s="16" t="s">
        <v>143</v>
      </c>
      <c r="N251" s="19" t="s">
        <v>1559</v>
      </c>
      <c r="O251" s="16" t="s">
        <v>17</v>
      </c>
      <c r="P251" s="16" t="s">
        <v>120</v>
      </c>
      <c r="Q251" s="24">
        <v>41319</v>
      </c>
      <c r="R251" s="105" t="s">
        <v>4105</v>
      </c>
      <c r="S251" s="32"/>
    </row>
    <row r="252" spans="1:19" ht="39.950000000000003" customHeight="1">
      <c r="A252" s="15">
        <v>41311</v>
      </c>
      <c r="B252" s="16" t="s">
        <v>36</v>
      </c>
      <c r="C252" s="16" t="s">
        <v>1552</v>
      </c>
      <c r="D252" s="19" t="s">
        <v>1553</v>
      </c>
      <c r="E252" s="19" t="s">
        <v>1554</v>
      </c>
      <c r="F252" s="16">
        <v>245</v>
      </c>
      <c r="G252" s="24" t="s">
        <v>796</v>
      </c>
      <c r="H252" s="18" t="s">
        <v>1560</v>
      </c>
      <c r="I252" s="14" t="s">
        <v>1561</v>
      </c>
      <c r="J252" s="16" t="s">
        <v>1562</v>
      </c>
      <c r="K252" s="16" t="s">
        <v>215</v>
      </c>
      <c r="L252" s="16" t="s">
        <v>1563</v>
      </c>
      <c r="M252" s="16" t="s">
        <v>143</v>
      </c>
      <c r="N252" s="19" t="s">
        <v>1564</v>
      </c>
      <c r="O252" s="16" t="s">
        <v>17</v>
      </c>
      <c r="P252" s="16" t="s">
        <v>106</v>
      </c>
      <c r="Q252" s="24">
        <v>41320</v>
      </c>
      <c r="R252" s="105" t="s">
        <v>4119</v>
      </c>
      <c r="S252" s="32"/>
    </row>
    <row r="253" spans="1:19" ht="39.950000000000003" customHeight="1">
      <c r="A253" s="15">
        <v>41311</v>
      </c>
      <c r="B253" s="16" t="s">
        <v>36</v>
      </c>
      <c r="C253" s="16" t="s">
        <v>1552</v>
      </c>
      <c r="D253" s="19" t="s">
        <v>1553</v>
      </c>
      <c r="E253" s="19" t="s">
        <v>1554</v>
      </c>
      <c r="F253" s="16">
        <v>246</v>
      </c>
      <c r="G253" s="24" t="s">
        <v>796</v>
      </c>
      <c r="H253" s="18" t="s">
        <v>1560</v>
      </c>
      <c r="I253" s="14" t="s">
        <v>1561</v>
      </c>
      <c r="J253" s="16" t="s">
        <v>1562</v>
      </c>
      <c r="K253" s="16" t="s">
        <v>215</v>
      </c>
      <c r="L253" s="16" t="s">
        <v>1563</v>
      </c>
      <c r="M253" s="16" t="s">
        <v>26</v>
      </c>
      <c r="N253" s="19" t="s">
        <v>1565</v>
      </c>
      <c r="O253" s="16" t="s">
        <v>17</v>
      </c>
      <c r="P253" s="16" t="s">
        <v>120</v>
      </c>
      <c r="Q253" s="24">
        <v>41319</v>
      </c>
      <c r="R253" s="16" t="s">
        <v>4119</v>
      </c>
      <c r="S253" s="32"/>
    </row>
    <row r="254" spans="1:19" ht="39.950000000000003" customHeight="1">
      <c r="A254" s="15">
        <v>41311</v>
      </c>
      <c r="B254" s="16" t="s">
        <v>145</v>
      </c>
      <c r="C254" s="16" t="s">
        <v>1566</v>
      </c>
      <c r="D254" s="19" t="s">
        <v>1567</v>
      </c>
      <c r="E254" s="19" t="s">
        <v>1568</v>
      </c>
      <c r="F254" s="16">
        <v>247</v>
      </c>
      <c r="G254" s="24">
        <v>41310</v>
      </c>
      <c r="H254" s="18" t="s">
        <v>1566</v>
      </c>
      <c r="I254" s="14" t="s">
        <v>1569</v>
      </c>
      <c r="J254" s="19" t="s">
        <v>1570</v>
      </c>
      <c r="K254" s="16"/>
      <c r="L254" s="16" t="s">
        <v>1571</v>
      </c>
      <c r="M254" s="16" t="s">
        <v>979</v>
      </c>
      <c r="N254" s="19" t="s">
        <v>1572</v>
      </c>
      <c r="O254" s="16" t="s">
        <v>145</v>
      </c>
      <c r="P254" s="1" t="s">
        <v>301</v>
      </c>
      <c r="Q254" s="1">
        <v>2.1800000000000002</v>
      </c>
      <c r="R254" s="103" t="s">
        <v>147</v>
      </c>
      <c r="S254" s="32"/>
    </row>
    <row r="255" spans="1:19" ht="39.950000000000003" customHeight="1">
      <c r="A255" s="15">
        <v>41311</v>
      </c>
      <c r="B255" s="16" t="s">
        <v>145</v>
      </c>
      <c r="C255" s="16" t="s">
        <v>1340</v>
      </c>
      <c r="D255" s="19" t="s">
        <v>1573</v>
      </c>
      <c r="E255" s="19" t="s">
        <v>1574</v>
      </c>
      <c r="F255" s="16">
        <v>248</v>
      </c>
      <c r="G255" s="24">
        <v>41310</v>
      </c>
      <c r="H255" s="18" t="s">
        <v>1340</v>
      </c>
      <c r="I255" s="14" t="s">
        <v>539</v>
      </c>
      <c r="J255" s="19" t="s">
        <v>1575</v>
      </c>
      <c r="K255" s="16" t="s">
        <v>24</v>
      </c>
      <c r="L255" s="16" t="s">
        <v>1576</v>
      </c>
      <c r="M255" s="16" t="s">
        <v>467</v>
      </c>
      <c r="N255" s="19" t="s">
        <v>1577</v>
      </c>
      <c r="O255" s="16" t="s">
        <v>145</v>
      </c>
      <c r="P255" s="1" t="s">
        <v>469</v>
      </c>
      <c r="Q255" s="1">
        <v>2.13</v>
      </c>
      <c r="R255" s="103" t="s">
        <v>147</v>
      </c>
      <c r="S255" s="32"/>
    </row>
    <row r="256" spans="1:19" ht="39.950000000000003" customHeight="1">
      <c r="A256" s="15">
        <v>41311</v>
      </c>
      <c r="B256" s="16" t="s">
        <v>145</v>
      </c>
      <c r="C256" s="16" t="s">
        <v>1280</v>
      </c>
      <c r="D256" s="19" t="s">
        <v>1578</v>
      </c>
      <c r="E256" s="19" t="s">
        <v>1579</v>
      </c>
      <c r="F256" s="16">
        <v>249</v>
      </c>
      <c r="G256" s="24">
        <v>41310</v>
      </c>
      <c r="H256" s="18" t="s">
        <v>1280</v>
      </c>
      <c r="I256" s="14" t="s">
        <v>1580</v>
      </c>
      <c r="J256" s="19" t="s">
        <v>1581</v>
      </c>
      <c r="K256" s="16" t="s">
        <v>24</v>
      </c>
      <c r="L256" s="16" t="s">
        <v>1582</v>
      </c>
      <c r="M256" s="16" t="s">
        <v>87</v>
      </c>
      <c r="N256" s="19" t="s">
        <v>1583</v>
      </c>
      <c r="O256" s="16" t="s">
        <v>145</v>
      </c>
      <c r="P256" s="16"/>
      <c r="Q256" s="16"/>
      <c r="R256" s="16"/>
      <c r="S256" s="32"/>
    </row>
    <row r="257" spans="1:19" ht="39.950000000000003" customHeight="1">
      <c r="A257" s="15">
        <v>41311</v>
      </c>
      <c r="B257" s="16" t="s">
        <v>145</v>
      </c>
      <c r="C257" s="16" t="s">
        <v>1280</v>
      </c>
      <c r="D257" s="19" t="s">
        <v>1578</v>
      </c>
      <c r="E257" s="19" t="s">
        <v>1579</v>
      </c>
      <c r="F257" s="16">
        <v>250</v>
      </c>
      <c r="G257" s="24">
        <v>41310</v>
      </c>
      <c r="H257" s="18" t="s">
        <v>1280</v>
      </c>
      <c r="I257" s="14" t="s">
        <v>1584</v>
      </c>
      <c r="J257" s="19" t="s">
        <v>1585</v>
      </c>
      <c r="K257" s="16" t="s">
        <v>24</v>
      </c>
      <c r="L257" s="16" t="s">
        <v>1586</v>
      </c>
      <c r="M257" s="16" t="s">
        <v>792</v>
      </c>
      <c r="N257" s="19" t="s">
        <v>1587</v>
      </c>
      <c r="O257" s="16" t="s">
        <v>1588</v>
      </c>
      <c r="P257" s="16"/>
      <c r="Q257" s="16"/>
      <c r="R257" s="16"/>
      <c r="S257" s="32"/>
    </row>
    <row r="258" spans="1:19" ht="39.950000000000003" customHeight="1">
      <c r="A258" s="15">
        <v>41311</v>
      </c>
      <c r="B258" s="16" t="s">
        <v>145</v>
      </c>
      <c r="C258" s="16" t="s">
        <v>1589</v>
      </c>
      <c r="D258" s="19" t="s">
        <v>1590</v>
      </c>
      <c r="E258" s="19" t="s">
        <v>1591</v>
      </c>
      <c r="F258" s="16">
        <v>251</v>
      </c>
      <c r="G258" s="24">
        <v>41310</v>
      </c>
      <c r="H258" s="18" t="s">
        <v>1288</v>
      </c>
      <c r="I258" s="14" t="s">
        <v>1592</v>
      </c>
      <c r="J258" s="19" t="s">
        <v>1593</v>
      </c>
      <c r="K258" s="16" t="s">
        <v>543</v>
      </c>
      <c r="L258" s="16" t="s">
        <v>1594</v>
      </c>
      <c r="M258" s="16" t="s">
        <v>143</v>
      </c>
      <c r="N258" s="19" t="s">
        <v>1595</v>
      </c>
      <c r="O258" s="16" t="s">
        <v>17</v>
      </c>
      <c r="P258" s="1" t="s">
        <v>1596</v>
      </c>
      <c r="Q258" s="1">
        <v>2.25</v>
      </c>
      <c r="R258" s="105" t="s">
        <v>4120</v>
      </c>
      <c r="S258" s="32"/>
    </row>
    <row r="259" spans="1:19" ht="39.950000000000003" customHeight="1">
      <c r="A259" s="15">
        <v>41311</v>
      </c>
      <c r="B259" s="16" t="s">
        <v>145</v>
      </c>
      <c r="C259" s="16" t="s">
        <v>1323</v>
      </c>
      <c r="D259" s="19" t="s">
        <v>1323</v>
      </c>
      <c r="E259" s="19" t="s">
        <v>1597</v>
      </c>
      <c r="F259" s="16">
        <v>252</v>
      </c>
      <c r="G259" s="24">
        <v>41310</v>
      </c>
      <c r="H259" s="18" t="s">
        <v>1598</v>
      </c>
      <c r="I259" s="14" t="s">
        <v>1599</v>
      </c>
      <c r="J259" s="19" t="s">
        <v>1600</v>
      </c>
      <c r="K259" s="16" t="s">
        <v>24</v>
      </c>
      <c r="L259" s="16" t="s">
        <v>1601</v>
      </c>
      <c r="M259" s="16" t="s">
        <v>792</v>
      </c>
      <c r="N259" s="19" t="s">
        <v>1602</v>
      </c>
      <c r="O259" s="16" t="s">
        <v>17</v>
      </c>
      <c r="P259" s="16" t="s">
        <v>161</v>
      </c>
      <c r="Q259" s="16"/>
      <c r="R259" s="16" t="s">
        <v>4121</v>
      </c>
      <c r="S259" s="32"/>
    </row>
    <row r="260" spans="1:19" ht="39.950000000000003" customHeight="1">
      <c r="A260" s="15">
        <v>41312</v>
      </c>
      <c r="B260" s="16" t="s">
        <v>145</v>
      </c>
      <c r="C260" s="16" t="s">
        <v>18</v>
      </c>
      <c r="D260" s="16" t="s">
        <v>1603</v>
      </c>
      <c r="E260" s="16" t="s">
        <v>1332</v>
      </c>
      <c r="F260" s="16">
        <v>253</v>
      </c>
      <c r="G260" s="24">
        <v>41309</v>
      </c>
      <c r="H260" s="18" t="s">
        <v>1604</v>
      </c>
      <c r="I260" s="14" t="s">
        <v>1605</v>
      </c>
      <c r="J260" s="19" t="s">
        <v>1604</v>
      </c>
      <c r="K260" s="16" t="s">
        <v>1606</v>
      </c>
      <c r="L260" s="16" t="s">
        <v>1607</v>
      </c>
      <c r="M260" s="16" t="s">
        <v>26</v>
      </c>
      <c r="N260" s="19" t="s">
        <v>1608</v>
      </c>
      <c r="O260" s="16" t="s">
        <v>145</v>
      </c>
      <c r="P260" s="1" t="s">
        <v>1609</v>
      </c>
      <c r="Q260" s="107" t="s">
        <v>1610</v>
      </c>
      <c r="R260" s="16" t="s">
        <v>4122</v>
      </c>
      <c r="S260" s="32"/>
    </row>
    <row r="261" spans="1:19" ht="39.950000000000003" customHeight="1">
      <c r="A261" s="15">
        <v>41312</v>
      </c>
      <c r="B261" s="16" t="s">
        <v>145</v>
      </c>
      <c r="C261" s="16" t="s">
        <v>18</v>
      </c>
      <c r="D261" s="16" t="s">
        <v>1603</v>
      </c>
      <c r="E261" s="16" t="s">
        <v>1332</v>
      </c>
      <c r="F261" s="16">
        <v>254</v>
      </c>
      <c r="G261" s="24">
        <v>41309</v>
      </c>
      <c r="H261" s="18" t="s">
        <v>1611</v>
      </c>
      <c r="I261" s="14" t="s">
        <v>1612</v>
      </c>
      <c r="J261" s="19" t="s">
        <v>1613</v>
      </c>
      <c r="K261" s="16" t="s">
        <v>1140</v>
      </c>
      <c r="L261" s="16" t="s">
        <v>1614</v>
      </c>
      <c r="M261" s="16" t="s">
        <v>26</v>
      </c>
      <c r="N261" s="19" t="s">
        <v>1615</v>
      </c>
      <c r="O261" s="16" t="s">
        <v>145</v>
      </c>
      <c r="P261" s="16" t="s">
        <v>1616</v>
      </c>
      <c r="Q261" s="242"/>
      <c r="R261" s="16"/>
      <c r="S261" s="32"/>
    </row>
    <row r="262" spans="1:19" ht="39.950000000000003" customHeight="1">
      <c r="A262" s="15">
        <v>41312</v>
      </c>
      <c r="B262" s="16" t="s">
        <v>145</v>
      </c>
      <c r="C262" s="16" t="s">
        <v>1302</v>
      </c>
      <c r="D262" s="16" t="s">
        <v>1617</v>
      </c>
      <c r="E262" s="16" t="s">
        <v>1618</v>
      </c>
      <c r="F262" s="16">
        <v>255</v>
      </c>
      <c r="G262" s="24">
        <v>41309</v>
      </c>
      <c r="H262" s="18" t="s">
        <v>1302</v>
      </c>
      <c r="I262" s="14" t="s">
        <v>1619</v>
      </c>
      <c r="J262" s="19" t="s">
        <v>1620</v>
      </c>
      <c r="K262" s="19" t="s">
        <v>1010</v>
      </c>
      <c r="L262" s="16" t="s">
        <v>1621</v>
      </c>
      <c r="M262" s="16" t="s">
        <v>149</v>
      </c>
      <c r="N262" s="19" t="s">
        <v>1622</v>
      </c>
      <c r="O262" s="16" t="s">
        <v>145</v>
      </c>
      <c r="P262" s="16" t="s">
        <v>1323</v>
      </c>
      <c r="Q262" s="16"/>
      <c r="R262" s="16"/>
      <c r="S262" s="32"/>
    </row>
    <row r="263" spans="1:19" ht="39.950000000000003" customHeight="1">
      <c r="A263" s="15">
        <v>41313</v>
      </c>
      <c r="B263" s="16" t="s">
        <v>36</v>
      </c>
      <c r="C263" s="16" t="s">
        <v>89</v>
      </c>
      <c r="D263" s="16" t="s">
        <v>1623</v>
      </c>
      <c r="E263" s="16" t="s">
        <v>1624</v>
      </c>
      <c r="F263" s="16">
        <v>256</v>
      </c>
      <c r="G263" s="16" t="s">
        <v>1436</v>
      </c>
      <c r="H263" s="18"/>
      <c r="I263" s="14" t="s">
        <v>1625</v>
      </c>
      <c r="J263" s="19" t="s">
        <v>1626</v>
      </c>
      <c r="K263" s="16" t="s">
        <v>24</v>
      </c>
      <c r="L263" s="16" t="s">
        <v>1627</v>
      </c>
      <c r="M263" s="16" t="s">
        <v>26</v>
      </c>
      <c r="N263" s="19" t="s">
        <v>1628</v>
      </c>
      <c r="O263" s="102" t="s">
        <v>36</v>
      </c>
      <c r="P263" s="102" t="s">
        <v>400</v>
      </c>
      <c r="Q263" s="102" t="s">
        <v>1629</v>
      </c>
      <c r="R263" s="102" t="s">
        <v>337</v>
      </c>
      <c r="S263" s="20"/>
    </row>
    <row r="264" spans="1:19" ht="39.950000000000003" customHeight="1">
      <c r="A264" s="15">
        <v>41313</v>
      </c>
      <c r="B264" s="16" t="s">
        <v>36</v>
      </c>
      <c r="C264" s="16" t="s">
        <v>1630</v>
      </c>
      <c r="D264" s="16" t="s">
        <v>1631</v>
      </c>
      <c r="E264" s="16" t="s">
        <v>1632</v>
      </c>
      <c r="F264" s="16">
        <v>257</v>
      </c>
      <c r="G264" s="16" t="s">
        <v>1122</v>
      </c>
      <c r="H264" s="18" t="s">
        <v>1633</v>
      </c>
      <c r="I264" s="14" t="s">
        <v>1634</v>
      </c>
      <c r="J264" s="19" t="s">
        <v>1635</v>
      </c>
      <c r="K264" s="16" t="s">
        <v>262</v>
      </c>
      <c r="L264" s="16" t="s">
        <v>1636</v>
      </c>
      <c r="M264" s="16" t="s">
        <v>288</v>
      </c>
      <c r="N264" s="19" t="s">
        <v>1637</v>
      </c>
      <c r="O264" s="102" t="s">
        <v>36</v>
      </c>
      <c r="P264" s="235" t="s">
        <v>301</v>
      </c>
      <c r="Q264" s="102" t="s">
        <v>302</v>
      </c>
      <c r="R264" s="103" t="s">
        <v>147</v>
      </c>
      <c r="S264" s="20"/>
    </row>
    <row r="265" spans="1:19" ht="39.950000000000003" customHeight="1">
      <c r="A265" s="15">
        <v>41313</v>
      </c>
      <c r="B265" s="16" t="s">
        <v>36</v>
      </c>
      <c r="C265" s="16" t="s">
        <v>1002</v>
      </c>
      <c r="D265" s="16" t="s">
        <v>1638</v>
      </c>
      <c r="E265" s="16" t="s">
        <v>1639</v>
      </c>
      <c r="F265" s="16">
        <v>258</v>
      </c>
      <c r="G265" s="16" t="s">
        <v>796</v>
      </c>
      <c r="H265" s="18" t="s">
        <v>1640</v>
      </c>
      <c r="I265" s="14" t="s">
        <v>1641</v>
      </c>
      <c r="J265" s="19" t="s">
        <v>1642</v>
      </c>
      <c r="K265" s="16"/>
      <c r="L265" s="16"/>
      <c r="M265" s="16" t="s">
        <v>143</v>
      </c>
      <c r="N265" s="19" t="s">
        <v>1643</v>
      </c>
      <c r="O265" s="16" t="s">
        <v>17</v>
      </c>
      <c r="P265" s="16" t="s">
        <v>568</v>
      </c>
      <c r="Q265" s="16"/>
      <c r="R265" s="16"/>
      <c r="S265" s="20"/>
    </row>
    <row r="266" spans="1:19" ht="39.950000000000003" customHeight="1">
      <c r="A266" s="15">
        <v>41313</v>
      </c>
      <c r="B266" s="16" t="s">
        <v>36</v>
      </c>
      <c r="C266" s="16" t="s">
        <v>1002</v>
      </c>
      <c r="D266" s="16" t="s">
        <v>1638</v>
      </c>
      <c r="E266" s="16" t="s">
        <v>1639</v>
      </c>
      <c r="F266" s="16">
        <v>259</v>
      </c>
      <c r="G266" s="16" t="s">
        <v>1122</v>
      </c>
      <c r="H266" s="18" t="s">
        <v>1644</v>
      </c>
      <c r="I266" s="14" t="s">
        <v>1645</v>
      </c>
      <c r="J266" s="19" t="s">
        <v>1646</v>
      </c>
      <c r="K266" s="16" t="s">
        <v>1464</v>
      </c>
      <c r="L266" s="16" t="s">
        <v>1647</v>
      </c>
      <c r="M266" s="16" t="s">
        <v>467</v>
      </c>
      <c r="N266" s="19" t="s">
        <v>1648</v>
      </c>
      <c r="O266" s="16" t="s">
        <v>36</v>
      </c>
      <c r="P266" s="16" t="s">
        <v>469</v>
      </c>
      <c r="Q266" s="16"/>
      <c r="R266" s="16"/>
      <c r="S266" s="20"/>
    </row>
    <row r="267" spans="1:19" ht="39.950000000000003" customHeight="1">
      <c r="A267" s="15">
        <v>41313</v>
      </c>
      <c r="B267" s="16" t="s">
        <v>36</v>
      </c>
      <c r="C267" s="16" t="s">
        <v>1649</v>
      </c>
      <c r="D267" s="16" t="s">
        <v>1650</v>
      </c>
      <c r="E267" s="16" t="s">
        <v>1651</v>
      </c>
      <c r="F267" s="16">
        <v>260</v>
      </c>
      <c r="G267" s="16" t="s">
        <v>1122</v>
      </c>
      <c r="H267" s="18" t="s">
        <v>1652</v>
      </c>
      <c r="I267" s="14" t="s">
        <v>1653</v>
      </c>
      <c r="J267" s="19" t="s">
        <v>1654</v>
      </c>
      <c r="K267" s="16" t="s">
        <v>855</v>
      </c>
      <c r="L267" s="16" t="s">
        <v>1655</v>
      </c>
      <c r="M267" s="16" t="s">
        <v>143</v>
      </c>
      <c r="N267" s="19" t="s">
        <v>1656</v>
      </c>
      <c r="O267" s="102" t="s">
        <v>36</v>
      </c>
      <c r="P267" s="102" t="s">
        <v>1308</v>
      </c>
      <c r="Q267" s="102" t="s">
        <v>1377</v>
      </c>
      <c r="R267" s="105" t="s">
        <v>4075</v>
      </c>
      <c r="S267" s="20"/>
    </row>
    <row r="268" spans="1:19" ht="39.950000000000003" customHeight="1">
      <c r="A268" s="15">
        <v>41313</v>
      </c>
      <c r="B268" s="16" t="s">
        <v>36</v>
      </c>
      <c r="C268" s="16" t="s">
        <v>1657</v>
      </c>
      <c r="D268" s="16" t="s">
        <v>1658</v>
      </c>
      <c r="E268" s="16" t="s">
        <v>1044</v>
      </c>
      <c r="F268" s="16">
        <v>261</v>
      </c>
      <c r="G268" s="16" t="s">
        <v>1122</v>
      </c>
      <c r="H268" s="18" t="s">
        <v>1659</v>
      </c>
      <c r="I268" s="14" t="s">
        <v>1660</v>
      </c>
      <c r="J268" s="19" t="s">
        <v>1661</v>
      </c>
      <c r="K268" s="16" t="s">
        <v>24</v>
      </c>
      <c r="L268" s="16" t="s">
        <v>1662</v>
      </c>
      <c r="M268" s="16" t="s">
        <v>24</v>
      </c>
      <c r="N268" s="19" t="s">
        <v>1663</v>
      </c>
      <c r="O268" s="102" t="s">
        <v>36</v>
      </c>
      <c r="P268" s="102" t="s">
        <v>37</v>
      </c>
      <c r="Q268" s="102" t="s">
        <v>1377</v>
      </c>
      <c r="R268" s="16" t="s">
        <v>4076</v>
      </c>
      <c r="S268" s="20"/>
    </row>
    <row r="269" spans="1:19" ht="39.950000000000003" customHeight="1">
      <c r="A269" s="15">
        <v>41313</v>
      </c>
      <c r="B269" s="16" t="s">
        <v>36</v>
      </c>
      <c r="C269" s="16" t="s">
        <v>1657</v>
      </c>
      <c r="D269" s="16" t="s">
        <v>1658</v>
      </c>
      <c r="E269" s="16" t="s">
        <v>1044</v>
      </c>
      <c r="F269" s="16">
        <v>262</v>
      </c>
      <c r="G269" s="16" t="s">
        <v>1122</v>
      </c>
      <c r="H269" s="18" t="s">
        <v>1664</v>
      </c>
      <c r="I269" s="14" t="s">
        <v>1665</v>
      </c>
      <c r="J269" s="19" t="s">
        <v>1666</v>
      </c>
      <c r="K269" s="16" t="s">
        <v>24</v>
      </c>
      <c r="L269" s="16" t="s">
        <v>1667</v>
      </c>
      <c r="M269" s="16" t="s">
        <v>26</v>
      </c>
      <c r="N269" s="19" t="s">
        <v>1668</v>
      </c>
      <c r="O269" s="16" t="s">
        <v>17</v>
      </c>
      <c r="P269" s="16" t="s">
        <v>568</v>
      </c>
      <c r="Q269" s="16"/>
      <c r="R269" s="16"/>
      <c r="S269" s="20"/>
    </row>
    <row r="270" spans="1:19" ht="39.950000000000003" customHeight="1">
      <c r="A270" s="15">
        <v>41313</v>
      </c>
      <c r="B270" s="16" t="s">
        <v>36</v>
      </c>
      <c r="C270" s="16" t="s">
        <v>1510</v>
      </c>
      <c r="D270" s="16" t="s">
        <v>1511</v>
      </c>
      <c r="E270" s="16" t="s">
        <v>1512</v>
      </c>
      <c r="F270" s="16">
        <v>263</v>
      </c>
      <c r="G270" s="16" t="s">
        <v>1122</v>
      </c>
      <c r="H270" s="18" t="s">
        <v>1360</v>
      </c>
      <c r="I270" s="14" t="s">
        <v>1669</v>
      </c>
      <c r="J270" s="19" t="s">
        <v>1670</v>
      </c>
      <c r="K270" s="16" t="s">
        <v>1249</v>
      </c>
      <c r="L270" s="16" t="s">
        <v>1671</v>
      </c>
      <c r="M270" s="3" t="s">
        <v>167</v>
      </c>
      <c r="N270" s="19" t="s">
        <v>1672</v>
      </c>
      <c r="O270" s="16" t="s">
        <v>17</v>
      </c>
      <c r="P270" s="16" t="s">
        <v>161</v>
      </c>
      <c r="Q270" s="24">
        <v>41319</v>
      </c>
      <c r="R270" s="16" t="s">
        <v>4097</v>
      </c>
      <c r="S270" s="20"/>
    </row>
    <row r="271" spans="1:19" ht="39.950000000000003" customHeight="1">
      <c r="A271" s="15">
        <v>41313</v>
      </c>
      <c r="B271" s="16" t="s">
        <v>36</v>
      </c>
      <c r="C271" s="16" t="s">
        <v>1510</v>
      </c>
      <c r="D271" s="16" t="s">
        <v>1511</v>
      </c>
      <c r="E271" s="16" t="s">
        <v>1512</v>
      </c>
      <c r="F271" s="16">
        <v>264</v>
      </c>
      <c r="G271" s="16" t="s">
        <v>1122</v>
      </c>
      <c r="H271" s="18" t="s">
        <v>1360</v>
      </c>
      <c r="I271" s="14" t="s">
        <v>1673</v>
      </c>
      <c r="J271" s="19" t="s">
        <v>1674</v>
      </c>
      <c r="K271" s="16" t="s">
        <v>1249</v>
      </c>
      <c r="L271" s="16" t="s">
        <v>1675</v>
      </c>
      <c r="M271" s="16" t="s">
        <v>467</v>
      </c>
      <c r="N271" s="19" t="s">
        <v>1676</v>
      </c>
      <c r="O271" s="102" t="s">
        <v>36</v>
      </c>
      <c r="P271" s="235" t="s">
        <v>1677</v>
      </c>
      <c r="Q271" s="102" t="s">
        <v>1678</v>
      </c>
      <c r="R271" s="102" t="s">
        <v>4075</v>
      </c>
      <c r="S271" s="20"/>
    </row>
    <row r="272" spans="1:19" ht="39.950000000000003" customHeight="1">
      <c r="A272" s="15">
        <v>41313</v>
      </c>
      <c r="B272" s="16" t="s">
        <v>36</v>
      </c>
      <c r="C272" s="16" t="s">
        <v>1679</v>
      </c>
      <c r="D272" s="16" t="s">
        <v>1680</v>
      </c>
      <c r="E272" s="16" t="s">
        <v>1681</v>
      </c>
      <c r="F272" s="16">
        <v>265</v>
      </c>
      <c r="G272" s="16" t="s">
        <v>153</v>
      </c>
      <c r="H272" s="18" t="s">
        <v>1360</v>
      </c>
      <c r="I272" s="14" t="s">
        <v>1682</v>
      </c>
      <c r="J272" s="19" t="s">
        <v>1683</v>
      </c>
      <c r="K272" s="16"/>
      <c r="L272" s="16" t="s">
        <v>1684</v>
      </c>
      <c r="M272" s="16" t="s">
        <v>792</v>
      </c>
      <c r="N272" s="19" t="s">
        <v>1685</v>
      </c>
      <c r="O272" s="102" t="s">
        <v>36</v>
      </c>
      <c r="P272" s="102" t="s">
        <v>716</v>
      </c>
      <c r="Q272" s="102" t="s">
        <v>499</v>
      </c>
      <c r="R272" s="102" t="s">
        <v>337</v>
      </c>
      <c r="S272" s="20"/>
    </row>
    <row r="273" spans="1:19" ht="39.950000000000003" customHeight="1">
      <c r="A273" s="15">
        <v>41313</v>
      </c>
      <c r="B273" s="16" t="s">
        <v>36</v>
      </c>
      <c r="C273" s="16" t="s">
        <v>1679</v>
      </c>
      <c r="D273" s="16" t="s">
        <v>1680</v>
      </c>
      <c r="E273" s="16" t="s">
        <v>1681</v>
      </c>
      <c r="F273" s="16">
        <v>266</v>
      </c>
      <c r="G273" s="16" t="s">
        <v>153</v>
      </c>
      <c r="H273" s="18" t="s">
        <v>1360</v>
      </c>
      <c r="I273" s="14" t="s">
        <v>1682</v>
      </c>
      <c r="J273" s="19" t="s">
        <v>1683</v>
      </c>
      <c r="K273" s="16"/>
      <c r="L273" s="16" t="s">
        <v>1684</v>
      </c>
      <c r="M273" s="16" t="s">
        <v>26</v>
      </c>
      <c r="N273" s="19" t="s">
        <v>1686</v>
      </c>
      <c r="O273" s="16" t="s">
        <v>36</v>
      </c>
      <c r="P273" s="16" t="s">
        <v>716</v>
      </c>
      <c r="Q273" s="16"/>
      <c r="R273" s="16"/>
      <c r="S273" s="20"/>
    </row>
    <row r="274" spans="1:19" ht="39.950000000000003" customHeight="1">
      <c r="A274" s="15">
        <v>41313</v>
      </c>
      <c r="B274" s="16" t="s">
        <v>36</v>
      </c>
      <c r="C274" s="16" t="s">
        <v>1687</v>
      </c>
      <c r="D274" s="16" t="s">
        <v>1688</v>
      </c>
      <c r="E274" s="16" t="s">
        <v>1689</v>
      </c>
      <c r="F274" s="16">
        <v>267</v>
      </c>
      <c r="G274" s="16" t="s">
        <v>1122</v>
      </c>
      <c r="H274" s="18" t="s">
        <v>1690</v>
      </c>
      <c r="I274" s="14" t="s">
        <v>1691</v>
      </c>
      <c r="J274" s="19" t="s">
        <v>1692</v>
      </c>
      <c r="K274" s="16" t="s">
        <v>1693</v>
      </c>
      <c r="L274" s="16" t="s">
        <v>1694</v>
      </c>
      <c r="M274" s="3" t="s">
        <v>4123</v>
      </c>
      <c r="N274" s="19" t="s">
        <v>1695</v>
      </c>
      <c r="O274" s="16" t="s">
        <v>17</v>
      </c>
      <c r="P274" s="16" t="s">
        <v>106</v>
      </c>
      <c r="Q274" s="16"/>
      <c r="R274" s="16"/>
      <c r="S274" s="20"/>
    </row>
    <row r="275" spans="1:19" ht="39.950000000000003" customHeight="1">
      <c r="A275" s="15">
        <v>41313</v>
      </c>
      <c r="B275" s="16" t="s">
        <v>36</v>
      </c>
      <c r="C275" s="16" t="s">
        <v>1687</v>
      </c>
      <c r="D275" s="16" t="s">
        <v>1688</v>
      </c>
      <c r="E275" s="16" t="s">
        <v>1689</v>
      </c>
      <c r="F275" s="16">
        <v>268</v>
      </c>
      <c r="G275" s="16" t="s">
        <v>1122</v>
      </c>
      <c r="H275" s="18" t="s">
        <v>1690</v>
      </c>
      <c r="I275" s="14" t="s">
        <v>1691</v>
      </c>
      <c r="J275" s="19" t="s">
        <v>1692</v>
      </c>
      <c r="K275" s="16" t="s">
        <v>1693</v>
      </c>
      <c r="L275" s="16" t="s">
        <v>1694</v>
      </c>
      <c r="M275" s="16" t="s">
        <v>143</v>
      </c>
      <c r="N275" s="19" t="s">
        <v>1696</v>
      </c>
      <c r="O275" s="16" t="s">
        <v>36</v>
      </c>
      <c r="P275" s="16" t="s">
        <v>146</v>
      </c>
      <c r="Q275" s="16"/>
      <c r="R275" s="16"/>
      <c r="S275" s="20"/>
    </row>
    <row r="276" spans="1:19" ht="39.950000000000003" customHeight="1">
      <c r="A276" s="15">
        <v>41313</v>
      </c>
      <c r="B276" s="16" t="s">
        <v>36</v>
      </c>
      <c r="C276" s="16" t="s">
        <v>1697</v>
      </c>
      <c r="D276" s="16" t="s">
        <v>1698</v>
      </c>
      <c r="E276" s="16" t="s">
        <v>1699</v>
      </c>
      <c r="F276" s="16">
        <v>269</v>
      </c>
      <c r="G276" s="16" t="s">
        <v>1122</v>
      </c>
      <c r="H276" s="18" t="s">
        <v>1700</v>
      </c>
      <c r="I276" s="14" t="s">
        <v>1701</v>
      </c>
      <c r="J276" s="19" t="s">
        <v>1702</v>
      </c>
      <c r="K276" s="16" t="s">
        <v>262</v>
      </c>
      <c r="L276" s="16" t="s">
        <v>1703</v>
      </c>
      <c r="M276" s="16" t="s">
        <v>246</v>
      </c>
      <c r="N276" s="19" t="s">
        <v>1704</v>
      </c>
      <c r="O276" s="102" t="s">
        <v>36</v>
      </c>
      <c r="P276" s="235" t="s">
        <v>1697</v>
      </c>
      <c r="Q276" s="102" t="s">
        <v>1705</v>
      </c>
      <c r="R276" s="16" t="s">
        <v>4075</v>
      </c>
      <c r="S276" s="20"/>
    </row>
    <row r="277" spans="1:19" ht="39.950000000000003" customHeight="1">
      <c r="A277" s="15">
        <v>41313</v>
      </c>
      <c r="B277" s="16" t="s">
        <v>36</v>
      </c>
      <c r="C277" s="16" t="s">
        <v>1481</v>
      </c>
      <c r="D277" s="16" t="s">
        <v>1706</v>
      </c>
      <c r="E277" s="16" t="s">
        <v>1707</v>
      </c>
      <c r="F277" s="16">
        <v>270</v>
      </c>
      <c r="G277" s="16" t="s">
        <v>1122</v>
      </c>
      <c r="H277" s="18" t="s">
        <v>1708</v>
      </c>
      <c r="I277" s="14" t="s">
        <v>1709</v>
      </c>
      <c r="J277" s="19" t="s">
        <v>1710</v>
      </c>
      <c r="K277" s="16" t="s">
        <v>1711</v>
      </c>
      <c r="L277" s="16" t="s">
        <v>1712</v>
      </c>
      <c r="M277" s="16" t="s">
        <v>421</v>
      </c>
      <c r="N277" s="19" t="s">
        <v>1713</v>
      </c>
      <c r="O277" s="16" t="s">
        <v>36</v>
      </c>
      <c r="P277" s="16" t="s">
        <v>1286</v>
      </c>
      <c r="Q277" s="16"/>
      <c r="R277" s="16"/>
      <c r="S277" s="20"/>
    </row>
    <row r="278" spans="1:19" ht="39.950000000000003" customHeight="1">
      <c r="A278" s="15">
        <v>41313</v>
      </c>
      <c r="B278" s="16" t="s">
        <v>145</v>
      </c>
      <c r="C278" s="16" t="s">
        <v>1288</v>
      </c>
      <c r="D278" s="16" t="s">
        <v>1714</v>
      </c>
      <c r="E278" s="16" t="s">
        <v>1715</v>
      </c>
      <c r="F278" s="16">
        <v>271</v>
      </c>
      <c r="G278" s="16" t="s">
        <v>1027</v>
      </c>
      <c r="H278" s="18" t="s">
        <v>1716</v>
      </c>
      <c r="I278" s="14" t="s">
        <v>1717</v>
      </c>
      <c r="J278" s="21" t="s">
        <v>1718</v>
      </c>
      <c r="K278" s="16" t="s">
        <v>262</v>
      </c>
      <c r="L278" s="2" t="s">
        <v>1719</v>
      </c>
      <c r="M278" s="3" t="s">
        <v>26</v>
      </c>
      <c r="N278" s="12" t="s">
        <v>1720</v>
      </c>
      <c r="O278" s="16" t="s">
        <v>145</v>
      </c>
      <c r="P278" s="1" t="s">
        <v>400</v>
      </c>
      <c r="Q278" s="1">
        <v>2.14</v>
      </c>
      <c r="R278" s="103" t="s">
        <v>147</v>
      </c>
      <c r="S278" s="20"/>
    </row>
    <row r="279" spans="1:19" ht="39.950000000000003" customHeight="1">
      <c r="A279" s="15">
        <v>41313</v>
      </c>
      <c r="B279" s="16" t="s">
        <v>145</v>
      </c>
      <c r="C279" s="3" t="s">
        <v>1721</v>
      </c>
      <c r="D279" s="3" t="s">
        <v>1722</v>
      </c>
      <c r="E279" s="3" t="s">
        <v>1723</v>
      </c>
      <c r="F279" s="16">
        <v>272</v>
      </c>
      <c r="G279" s="16" t="s">
        <v>1027</v>
      </c>
      <c r="H279" s="18" t="s">
        <v>1721</v>
      </c>
      <c r="I279" s="14" t="s">
        <v>1724</v>
      </c>
      <c r="J279" s="21" t="s">
        <v>1725</v>
      </c>
      <c r="K279" s="16" t="s">
        <v>1606</v>
      </c>
      <c r="L279" s="2" t="s">
        <v>1726</v>
      </c>
      <c r="M279" s="3" t="s">
        <v>149</v>
      </c>
      <c r="N279" s="12" t="s">
        <v>1727</v>
      </c>
      <c r="O279" s="16" t="s">
        <v>17</v>
      </c>
      <c r="P279" s="16" t="s">
        <v>4124</v>
      </c>
      <c r="Q279" s="24">
        <v>41320</v>
      </c>
      <c r="R279" s="16" t="s">
        <v>4110</v>
      </c>
      <c r="S279" s="20"/>
    </row>
    <row r="280" spans="1:19" ht="39.950000000000003" customHeight="1">
      <c r="A280" s="15">
        <v>41313</v>
      </c>
      <c r="B280" s="16" t="s">
        <v>145</v>
      </c>
      <c r="C280" s="3" t="s">
        <v>1721</v>
      </c>
      <c r="D280" s="3" t="s">
        <v>1722</v>
      </c>
      <c r="E280" s="3" t="s">
        <v>1723</v>
      </c>
      <c r="F280" s="16">
        <v>273</v>
      </c>
      <c r="G280" s="16" t="s">
        <v>1729</v>
      </c>
      <c r="H280" s="18" t="s">
        <v>1730</v>
      </c>
      <c r="I280" s="14" t="s">
        <v>1731</v>
      </c>
      <c r="J280" s="21" t="s">
        <v>1732</v>
      </c>
      <c r="K280" s="16" t="s">
        <v>1606</v>
      </c>
      <c r="L280" s="2" t="s">
        <v>1733</v>
      </c>
      <c r="M280" s="3" t="s">
        <v>26</v>
      </c>
      <c r="N280" s="12" t="s">
        <v>1734</v>
      </c>
      <c r="O280" s="16" t="s">
        <v>145</v>
      </c>
      <c r="P280" s="16" t="s">
        <v>1376</v>
      </c>
      <c r="Q280" s="16"/>
      <c r="R280" s="16"/>
      <c r="S280" s="20"/>
    </row>
    <row r="281" spans="1:19" ht="39.950000000000003" customHeight="1">
      <c r="A281" s="15">
        <v>41313</v>
      </c>
      <c r="B281" s="16" t="s">
        <v>145</v>
      </c>
      <c r="C281" s="3" t="s">
        <v>1721</v>
      </c>
      <c r="D281" s="3" t="s">
        <v>1722</v>
      </c>
      <c r="E281" s="3" t="s">
        <v>1723</v>
      </c>
      <c r="F281" s="16">
        <v>274</v>
      </c>
      <c r="G281" s="16" t="s">
        <v>1729</v>
      </c>
      <c r="H281" s="18" t="s">
        <v>1735</v>
      </c>
      <c r="I281" s="14" t="s">
        <v>1736</v>
      </c>
      <c r="J281" s="21" t="s">
        <v>1737</v>
      </c>
      <c r="K281" s="16" t="s">
        <v>24</v>
      </c>
      <c r="L281" s="2" t="s">
        <v>1738</v>
      </c>
      <c r="M281" s="3" t="s">
        <v>143</v>
      </c>
      <c r="N281" s="12" t="s">
        <v>1739</v>
      </c>
      <c r="O281" s="16" t="s">
        <v>145</v>
      </c>
      <c r="P281" s="16" t="s">
        <v>146</v>
      </c>
      <c r="Q281" s="16"/>
      <c r="R281" s="16"/>
      <c r="S281" s="20"/>
    </row>
    <row r="282" spans="1:19" ht="39.950000000000003" customHeight="1">
      <c r="A282" s="15">
        <v>41313</v>
      </c>
      <c r="B282" s="16" t="s">
        <v>145</v>
      </c>
      <c r="C282" s="3" t="s">
        <v>1721</v>
      </c>
      <c r="D282" s="3" t="s">
        <v>1722</v>
      </c>
      <c r="E282" s="3" t="s">
        <v>1723</v>
      </c>
      <c r="F282" s="16">
        <v>275</v>
      </c>
      <c r="G282" s="16" t="s">
        <v>1729</v>
      </c>
      <c r="H282" s="18" t="s">
        <v>1721</v>
      </c>
      <c r="I282" s="14" t="s">
        <v>1740</v>
      </c>
      <c r="J282" s="21" t="s">
        <v>1741</v>
      </c>
      <c r="K282" s="16" t="s">
        <v>24</v>
      </c>
      <c r="L282" s="2" t="s">
        <v>1742</v>
      </c>
      <c r="M282" s="3" t="s">
        <v>87</v>
      </c>
      <c r="N282" s="12" t="s">
        <v>1743</v>
      </c>
      <c r="O282" s="16" t="s">
        <v>145</v>
      </c>
      <c r="P282" s="16" t="s">
        <v>1323</v>
      </c>
      <c r="Q282" s="16"/>
      <c r="R282" s="16"/>
      <c r="S282" s="20"/>
    </row>
    <row r="283" spans="1:19" ht="39.950000000000003" customHeight="1">
      <c r="A283" s="15">
        <v>41313</v>
      </c>
      <c r="B283" s="16" t="s">
        <v>145</v>
      </c>
      <c r="C283" s="3" t="s">
        <v>1721</v>
      </c>
      <c r="D283" s="3" t="s">
        <v>1722</v>
      </c>
      <c r="E283" s="3" t="s">
        <v>1723</v>
      </c>
      <c r="F283" s="16">
        <v>276</v>
      </c>
      <c r="G283" s="16" t="s">
        <v>1729</v>
      </c>
      <c r="H283" s="18" t="s">
        <v>1721</v>
      </c>
      <c r="I283" s="14" t="s">
        <v>1744</v>
      </c>
      <c r="J283" s="21" t="s">
        <v>1745</v>
      </c>
      <c r="K283" s="16" t="s">
        <v>262</v>
      </c>
      <c r="L283" s="2" t="s">
        <v>1746</v>
      </c>
      <c r="M283" s="3" t="s">
        <v>26</v>
      </c>
      <c r="N283" s="12" t="s">
        <v>1747</v>
      </c>
      <c r="O283" s="16" t="s">
        <v>145</v>
      </c>
      <c r="P283" s="16" t="s">
        <v>469</v>
      </c>
      <c r="Q283" s="16"/>
      <c r="R283" s="16"/>
      <c r="S283" s="20"/>
    </row>
    <row r="284" spans="1:19" ht="39.950000000000003" customHeight="1">
      <c r="A284" s="15">
        <v>41313</v>
      </c>
      <c r="B284" s="16" t="s">
        <v>145</v>
      </c>
      <c r="C284" s="3" t="s">
        <v>1280</v>
      </c>
      <c r="D284" s="3" t="s">
        <v>1578</v>
      </c>
      <c r="E284" s="3" t="s">
        <v>1579</v>
      </c>
      <c r="F284" s="16">
        <v>277</v>
      </c>
      <c r="G284" s="16" t="s">
        <v>1729</v>
      </c>
      <c r="H284" s="18" t="s">
        <v>1748</v>
      </c>
      <c r="I284" s="14" t="s">
        <v>1749</v>
      </c>
      <c r="J284" s="21" t="s">
        <v>1750</v>
      </c>
      <c r="K284" s="16" t="s">
        <v>197</v>
      </c>
      <c r="L284" s="2" t="s">
        <v>1751</v>
      </c>
      <c r="M284" s="3" t="s">
        <v>26</v>
      </c>
      <c r="N284" s="12" t="s">
        <v>1752</v>
      </c>
      <c r="O284" s="16" t="s">
        <v>145</v>
      </c>
      <c r="P284" s="16" t="s">
        <v>336</v>
      </c>
      <c r="Q284" s="16"/>
      <c r="R284" s="16"/>
      <c r="S284" s="20"/>
    </row>
    <row r="285" spans="1:19" ht="39.950000000000003" customHeight="1">
      <c r="A285" s="15">
        <v>41313</v>
      </c>
      <c r="B285" s="16" t="s">
        <v>145</v>
      </c>
      <c r="C285" s="3" t="s">
        <v>1326</v>
      </c>
      <c r="D285" s="3" t="s">
        <v>1753</v>
      </c>
      <c r="E285" s="3" t="s">
        <v>1754</v>
      </c>
      <c r="F285" s="16">
        <v>278</v>
      </c>
      <c r="G285" s="16" t="s">
        <v>1027</v>
      </c>
      <c r="H285" s="18" t="s">
        <v>1755</v>
      </c>
      <c r="I285" s="14" t="s">
        <v>1756</v>
      </c>
      <c r="J285" s="21" t="s">
        <v>1757</v>
      </c>
      <c r="K285" s="16" t="s">
        <v>1758</v>
      </c>
      <c r="L285" s="2" t="s">
        <v>1759</v>
      </c>
      <c r="M285" s="3" t="s">
        <v>26</v>
      </c>
      <c r="N285" s="12" t="s">
        <v>1760</v>
      </c>
      <c r="O285" s="16" t="s">
        <v>145</v>
      </c>
      <c r="P285" s="16" t="s">
        <v>336</v>
      </c>
      <c r="Q285" s="16"/>
      <c r="R285" s="16"/>
      <c r="S285" s="20"/>
    </row>
    <row r="286" spans="1:19" ht="39.950000000000003" customHeight="1">
      <c r="A286" s="15">
        <v>41317</v>
      </c>
      <c r="B286" s="16" t="s">
        <v>17</v>
      </c>
      <c r="C286" s="16" t="s">
        <v>135</v>
      </c>
      <c r="D286" s="16" t="s">
        <v>1761</v>
      </c>
      <c r="E286" s="16" t="s">
        <v>1762</v>
      </c>
      <c r="F286" s="16">
        <v>279</v>
      </c>
      <c r="G286" s="24">
        <v>41313</v>
      </c>
      <c r="H286" s="18" t="s">
        <v>1763</v>
      </c>
      <c r="I286" s="14" t="s">
        <v>1764</v>
      </c>
      <c r="J286" s="19" t="s">
        <v>1765</v>
      </c>
      <c r="K286" s="16" t="s">
        <v>1766</v>
      </c>
      <c r="L286" s="19" t="s">
        <v>1767</v>
      </c>
      <c r="M286" s="16" t="s">
        <v>246</v>
      </c>
      <c r="N286" s="19" t="s">
        <v>1768</v>
      </c>
      <c r="O286" s="16" t="s">
        <v>17</v>
      </c>
      <c r="P286" s="16" t="s">
        <v>135</v>
      </c>
      <c r="Q286" s="16"/>
      <c r="R286" s="16"/>
      <c r="S286" s="20"/>
    </row>
    <row r="287" spans="1:19" ht="39.950000000000003" customHeight="1">
      <c r="A287" s="15">
        <v>41317</v>
      </c>
      <c r="B287" s="16" t="s">
        <v>17</v>
      </c>
      <c r="C287" s="16" t="s">
        <v>135</v>
      </c>
      <c r="D287" s="16" t="s">
        <v>136</v>
      </c>
      <c r="E287" s="16" t="s">
        <v>137</v>
      </c>
      <c r="F287" s="16">
        <v>280</v>
      </c>
      <c r="G287" s="24">
        <v>41313</v>
      </c>
      <c r="H287" s="18" t="s">
        <v>1769</v>
      </c>
      <c r="I287" s="14" t="s">
        <v>1770</v>
      </c>
      <c r="J287" s="19" t="s">
        <v>1771</v>
      </c>
      <c r="K287" s="16" t="s">
        <v>1772</v>
      </c>
      <c r="L287" s="19" t="s">
        <v>1773</v>
      </c>
      <c r="M287" s="16" t="s">
        <v>143</v>
      </c>
      <c r="N287" s="19" t="s">
        <v>1774</v>
      </c>
      <c r="O287" s="16" t="s">
        <v>17</v>
      </c>
      <c r="P287" s="16" t="s">
        <v>120</v>
      </c>
      <c r="Q287" s="16"/>
      <c r="R287" s="16"/>
      <c r="S287" s="20"/>
    </row>
    <row r="288" spans="1:19" ht="39.950000000000003" customHeight="1">
      <c r="A288" s="15">
        <v>41317</v>
      </c>
      <c r="B288" s="16" t="s">
        <v>17</v>
      </c>
      <c r="C288" s="16" t="s">
        <v>135</v>
      </c>
      <c r="D288" s="16" t="s">
        <v>136</v>
      </c>
      <c r="E288" s="16" t="s">
        <v>137</v>
      </c>
      <c r="F288" s="16">
        <v>281</v>
      </c>
      <c r="G288" s="24">
        <v>41313</v>
      </c>
      <c r="H288" s="18" t="s">
        <v>1775</v>
      </c>
      <c r="I288" s="14" t="s">
        <v>1776</v>
      </c>
      <c r="J288" s="19" t="s">
        <v>1777</v>
      </c>
      <c r="K288" s="16" t="s">
        <v>1778</v>
      </c>
      <c r="L288" s="19" t="s">
        <v>1779</v>
      </c>
      <c r="M288" s="16" t="s">
        <v>63</v>
      </c>
      <c r="N288" s="19" t="s">
        <v>1780</v>
      </c>
      <c r="O288" s="16" t="s">
        <v>36</v>
      </c>
      <c r="P288" s="16"/>
      <c r="Q288" s="16"/>
      <c r="R288" s="16"/>
      <c r="S288" s="20"/>
    </row>
    <row r="289" spans="1:19" ht="39.950000000000003" customHeight="1">
      <c r="A289" s="15">
        <v>41317</v>
      </c>
      <c r="B289" s="16" t="s">
        <v>17</v>
      </c>
      <c r="C289" s="16" t="s">
        <v>56</v>
      </c>
      <c r="D289" s="16" t="s">
        <v>1781</v>
      </c>
      <c r="E289" s="16" t="s">
        <v>1782</v>
      </c>
      <c r="F289" s="16">
        <v>282</v>
      </c>
      <c r="G289" s="24">
        <v>41313</v>
      </c>
      <c r="H289" s="18" t="s">
        <v>1783</v>
      </c>
      <c r="I289" s="14" t="s">
        <v>1784</v>
      </c>
      <c r="J289" s="19" t="s">
        <v>1785</v>
      </c>
      <c r="K289" s="16" t="s">
        <v>220</v>
      </c>
      <c r="L289" s="19" t="s">
        <v>1786</v>
      </c>
      <c r="M289" s="16" t="s">
        <v>4125</v>
      </c>
      <c r="N289" s="19" t="s">
        <v>1787</v>
      </c>
      <c r="O289" s="16" t="s">
        <v>17</v>
      </c>
      <c r="P289" s="16" t="s">
        <v>111</v>
      </c>
      <c r="Q289" s="241" t="s">
        <v>1788</v>
      </c>
      <c r="R289" s="103" t="s">
        <v>147</v>
      </c>
      <c r="S289" s="20"/>
    </row>
    <row r="290" spans="1:19" ht="39.950000000000003" customHeight="1">
      <c r="A290" s="15">
        <v>41317</v>
      </c>
      <c r="B290" s="16" t="s">
        <v>17</v>
      </c>
      <c r="C290" s="16" t="s">
        <v>1789</v>
      </c>
      <c r="D290" s="16" t="s">
        <v>224</v>
      </c>
      <c r="E290" s="16" t="s">
        <v>1790</v>
      </c>
      <c r="F290" s="16">
        <v>283</v>
      </c>
      <c r="G290" s="24" t="s">
        <v>1791</v>
      </c>
      <c r="H290" s="18" t="s">
        <v>1792</v>
      </c>
      <c r="I290" s="14" t="s">
        <v>1793</v>
      </c>
      <c r="J290" s="19" t="s">
        <v>1794</v>
      </c>
      <c r="K290" s="16" t="s">
        <v>1795</v>
      </c>
      <c r="L290" s="3" t="s">
        <v>1796</v>
      </c>
      <c r="M290" s="16" t="s">
        <v>246</v>
      </c>
      <c r="N290" s="19" t="s">
        <v>1797</v>
      </c>
      <c r="O290" s="102" t="s">
        <v>36</v>
      </c>
      <c r="P290" s="102" t="s">
        <v>1798</v>
      </c>
      <c r="Q290" s="102" t="s">
        <v>1799</v>
      </c>
      <c r="R290" s="103" t="s">
        <v>147</v>
      </c>
      <c r="S290" s="20"/>
    </row>
    <row r="291" spans="1:19" ht="39.950000000000003" customHeight="1">
      <c r="A291" s="15">
        <v>41317</v>
      </c>
      <c r="B291" s="16" t="s">
        <v>17</v>
      </c>
      <c r="C291" s="16" t="s">
        <v>18</v>
      </c>
      <c r="D291" s="16" t="s">
        <v>48</v>
      </c>
      <c r="E291" s="16" t="s">
        <v>371</v>
      </c>
      <c r="F291" s="16">
        <v>284</v>
      </c>
      <c r="G291" s="24">
        <v>41316</v>
      </c>
      <c r="H291" s="18" t="s">
        <v>1800</v>
      </c>
      <c r="I291" s="14" t="s">
        <v>1801</v>
      </c>
      <c r="J291" s="19" t="s">
        <v>1802</v>
      </c>
      <c r="K291" s="16" t="s">
        <v>24</v>
      </c>
      <c r="L291" s="19" t="s">
        <v>1803</v>
      </c>
      <c r="M291" s="3" t="s">
        <v>792</v>
      </c>
      <c r="N291" s="8" t="s">
        <v>1804</v>
      </c>
      <c r="O291" s="16" t="s">
        <v>36</v>
      </c>
      <c r="P291" s="16"/>
      <c r="Q291" s="16"/>
      <c r="R291" s="16"/>
      <c r="S291" s="20"/>
    </row>
    <row r="292" spans="1:19" ht="39.950000000000003" customHeight="1">
      <c r="A292" s="15">
        <v>41317</v>
      </c>
      <c r="B292" s="16" t="s">
        <v>17</v>
      </c>
      <c r="C292" s="16" t="s">
        <v>18</v>
      </c>
      <c r="D292" s="16" t="s">
        <v>48</v>
      </c>
      <c r="E292" s="16" t="s">
        <v>371</v>
      </c>
      <c r="F292" s="16">
        <v>285</v>
      </c>
      <c r="G292" s="24">
        <v>41316</v>
      </c>
      <c r="H292" s="18" t="s">
        <v>1805</v>
      </c>
      <c r="I292" s="14" t="s">
        <v>1806</v>
      </c>
      <c r="J292" s="19" t="s">
        <v>1802</v>
      </c>
      <c r="K292" s="19" t="s">
        <v>375</v>
      </c>
      <c r="L292" s="19" t="s">
        <v>1807</v>
      </c>
      <c r="M292" s="3" t="s">
        <v>792</v>
      </c>
      <c r="N292" s="8" t="s">
        <v>1808</v>
      </c>
      <c r="O292" s="16" t="s">
        <v>36</v>
      </c>
      <c r="P292" s="16"/>
      <c r="Q292" s="16"/>
      <c r="R292" s="16"/>
      <c r="S292" s="20"/>
    </row>
    <row r="293" spans="1:19" ht="39.950000000000003" customHeight="1">
      <c r="A293" s="15">
        <v>41318</v>
      </c>
      <c r="B293" s="16" t="s">
        <v>17</v>
      </c>
      <c r="C293" s="16" t="s">
        <v>311</v>
      </c>
      <c r="D293" s="16" t="s">
        <v>415</v>
      </c>
      <c r="E293" s="16" t="s">
        <v>1809</v>
      </c>
      <c r="F293" s="16">
        <v>286</v>
      </c>
      <c r="G293" s="24">
        <v>41312</v>
      </c>
      <c r="H293" s="18" t="s">
        <v>1810</v>
      </c>
      <c r="I293" s="14" t="s">
        <v>1811</v>
      </c>
      <c r="J293" s="19" t="s">
        <v>1812</v>
      </c>
      <c r="K293" s="16" t="s">
        <v>1813</v>
      </c>
      <c r="L293" s="16" t="s">
        <v>1814</v>
      </c>
      <c r="M293" s="16" t="s">
        <v>421</v>
      </c>
      <c r="N293" s="19" t="s">
        <v>1815</v>
      </c>
      <c r="O293" s="16" t="s">
        <v>17</v>
      </c>
      <c r="P293" s="16" t="s">
        <v>311</v>
      </c>
      <c r="Q293" s="16"/>
      <c r="R293" s="16"/>
      <c r="S293" s="20"/>
    </row>
    <row r="294" spans="1:19" ht="39.950000000000003" customHeight="1">
      <c r="A294" s="15">
        <v>41318</v>
      </c>
      <c r="B294" s="16" t="s">
        <v>17</v>
      </c>
      <c r="C294" s="16" t="s">
        <v>311</v>
      </c>
      <c r="D294" s="16" t="s">
        <v>1816</v>
      </c>
      <c r="E294" s="16" t="s">
        <v>1817</v>
      </c>
      <c r="F294" s="16">
        <v>287</v>
      </c>
      <c r="G294" s="24">
        <v>41312</v>
      </c>
      <c r="H294" s="18" t="s">
        <v>1818</v>
      </c>
      <c r="I294" s="14" t="s">
        <v>1819</v>
      </c>
      <c r="J294" s="19" t="s">
        <v>1820</v>
      </c>
      <c r="K294" s="16" t="s">
        <v>1821</v>
      </c>
      <c r="L294" s="16" t="s">
        <v>1822</v>
      </c>
      <c r="M294" s="16" t="s">
        <v>421</v>
      </c>
      <c r="N294" s="19" t="s">
        <v>1823</v>
      </c>
      <c r="O294" s="16" t="s">
        <v>17</v>
      </c>
      <c r="P294" s="16" t="s">
        <v>311</v>
      </c>
      <c r="Q294" s="16"/>
      <c r="R294" s="16"/>
      <c r="S294" s="20"/>
    </row>
    <row r="295" spans="1:19" ht="39.950000000000003" customHeight="1">
      <c r="A295" s="15">
        <v>41318</v>
      </c>
      <c r="B295" s="16" t="s">
        <v>17</v>
      </c>
      <c r="C295" s="16" t="s">
        <v>311</v>
      </c>
      <c r="D295" s="16" t="s">
        <v>836</v>
      </c>
      <c r="E295" s="16" t="s">
        <v>1824</v>
      </c>
      <c r="F295" s="16">
        <v>288</v>
      </c>
      <c r="G295" s="24">
        <v>41312</v>
      </c>
      <c r="H295" s="18" t="s">
        <v>1825</v>
      </c>
      <c r="I295" s="14" t="s">
        <v>1826</v>
      </c>
      <c r="J295" s="19" t="s">
        <v>1827</v>
      </c>
      <c r="K295" s="16" t="s">
        <v>1828</v>
      </c>
      <c r="L295" s="16" t="s">
        <v>1829</v>
      </c>
      <c r="M295" s="16" t="s">
        <v>421</v>
      </c>
      <c r="N295" s="19" t="s">
        <v>1830</v>
      </c>
      <c r="O295" s="16" t="s">
        <v>17</v>
      </c>
      <c r="P295" s="16" t="s">
        <v>311</v>
      </c>
      <c r="Q295" s="16"/>
      <c r="R295" s="16"/>
      <c r="S295" s="20"/>
    </row>
    <row r="296" spans="1:19" ht="39.950000000000003" customHeight="1">
      <c r="A296" s="15">
        <v>41318</v>
      </c>
      <c r="B296" s="16" t="s">
        <v>17</v>
      </c>
      <c r="C296" s="16" t="s">
        <v>56</v>
      </c>
      <c r="D296" s="16" t="s">
        <v>1831</v>
      </c>
      <c r="E296" s="16" t="s">
        <v>1832</v>
      </c>
      <c r="F296" s="16">
        <v>289</v>
      </c>
      <c r="G296" s="24">
        <v>41317</v>
      </c>
      <c r="H296" s="18" t="s">
        <v>1833</v>
      </c>
      <c r="I296" s="14" t="s">
        <v>1834</v>
      </c>
      <c r="J296" s="19" t="s">
        <v>1835</v>
      </c>
      <c r="K296" s="16" t="s">
        <v>220</v>
      </c>
      <c r="L296" s="16" t="s">
        <v>1836</v>
      </c>
      <c r="M296" s="16" t="s">
        <v>246</v>
      </c>
      <c r="N296" s="19" t="s">
        <v>1837</v>
      </c>
      <c r="O296" s="16" t="s">
        <v>17</v>
      </c>
      <c r="P296" s="16" t="s">
        <v>111</v>
      </c>
      <c r="Q296" s="241" t="s">
        <v>1788</v>
      </c>
      <c r="R296" s="103" t="s">
        <v>147</v>
      </c>
      <c r="S296" s="20"/>
    </row>
    <row r="297" spans="1:19" ht="39.950000000000003" customHeight="1">
      <c r="A297" s="15">
        <v>41318</v>
      </c>
      <c r="B297" s="16" t="s">
        <v>36</v>
      </c>
      <c r="C297" s="16" t="s">
        <v>129</v>
      </c>
      <c r="D297" s="16" t="s">
        <v>1838</v>
      </c>
      <c r="E297" s="16" t="s">
        <v>1839</v>
      </c>
      <c r="F297" s="16">
        <v>290</v>
      </c>
      <c r="G297" s="16" t="s">
        <v>527</v>
      </c>
      <c r="H297" s="18" t="s">
        <v>1840</v>
      </c>
      <c r="I297" s="14" t="s">
        <v>1841</v>
      </c>
      <c r="J297" s="19" t="s">
        <v>1842</v>
      </c>
      <c r="K297" s="16" t="s">
        <v>262</v>
      </c>
      <c r="L297" s="16" t="s">
        <v>1843</v>
      </c>
      <c r="M297" s="16" t="s">
        <v>288</v>
      </c>
      <c r="N297" s="19" t="s">
        <v>1844</v>
      </c>
      <c r="O297" s="259" t="s">
        <v>17</v>
      </c>
      <c r="P297" s="261" t="s">
        <v>4209</v>
      </c>
      <c r="Q297" s="16"/>
      <c r="R297" s="16"/>
      <c r="S297" s="20"/>
    </row>
    <row r="298" spans="1:19" ht="39.950000000000003" customHeight="1">
      <c r="A298" s="15">
        <v>41318</v>
      </c>
      <c r="B298" s="16" t="s">
        <v>36</v>
      </c>
      <c r="C298" s="16" t="s">
        <v>129</v>
      </c>
      <c r="D298" s="16" t="s">
        <v>1838</v>
      </c>
      <c r="E298" s="16" t="s">
        <v>1839</v>
      </c>
      <c r="F298" s="16">
        <v>291</v>
      </c>
      <c r="G298" s="16" t="s">
        <v>527</v>
      </c>
      <c r="H298" s="18" t="s">
        <v>1845</v>
      </c>
      <c r="I298" s="14" t="s">
        <v>1846</v>
      </c>
      <c r="J298" s="19" t="s">
        <v>1847</v>
      </c>
      <c r="K298" s="16" t="s">
        <v>262</v>
      </c>
      <c r="L298" s="16" t="s">
        <v>1848</v>
      </c>
      <c r="M298" s="16" t="s">
        <v>87</v>
      </c>
      <c r="N298" s="19" t="s">
        <v>1849</v>
      </c>
      <c r="O298" s="102" t="s">
        <v>36</v>
      </c>
      <c r="P298" s="235" t="s">
        <v>610</v>
      </c>
      <c r="Q298" s="102" t="s">
        <v>611</v>
      </c>
      <c r="R298" s="103" t="s">
        <v>4208</v>
      </c>
      <c r="S298" s="20"/>
    </row>
    <row r="299" spans="1:19" ht="39.950000000000003" customHeight="1">
      <c r="A299" s="15">
        <v>41318</v>
      </c>
      <c r="B299" s="16" t="s">
        <v>36</v>
      </c>
      <c r="C299" s="16" t="s">
        <v>1850</v>
      </c>
      <c r="D299" s="16" t="s">
        <v>1851</v>
      </c>
      <c r="E299" s="16" t="s">
        <v>1852</v>
      </c>
      <c r="F299" s="16">
        <v>292</v>
      </c>
      <c r="G299" s="16" t="s">
        <v>527</v>
      </c>
      <c r="H299" s="18" t="s">
        <v>1853</v>
      </c>
      <c r="I299" s="14" t="s">
        <v>1854</v>
      </c>
      <c r="J299" s="19" t="s">
        <v>1850</v>
      </c>
      <c r="K299" s="16" t="s">
        <v>1855</v>
      </c>
      <c r="L299" s="16" t="s">
        <v>1856</v>
      </c>
      <c r="M299" s="16" t="s">
        <v>26</v>
      </c>
      <c r="N299" s="19" t="s">
        <v>1857</v>
      </c>
      <c r="O299" s="16" t="s">
        <v>17</v>
      </c>
      <c r="P299" s="16" t="s">
        <v>393</v>
      </c>
      <c r="Q299" s="16"/>
      <c r="R299" s="16"/>
      <c r="S299" s="20"/>
    </row>
    <row r="300" spans="1:19" ht="39.950000000000003" customHeight="1">
      <c r="A300" s="15">
        <v>41318</v>
      </c>
      <c r="B300" s="16" t="s">
        <v>36</v>
      </c>
      <c r="C300" s="16" t="s">
        <v>1858</v>
      </c>
      <c r="D300" s="16" t="s">
        <v>1859</v>
      </c>
      <c r="E300" s="16" t="s">
        <v>1860</v>
      </c>
      <c r="F300" s="16">
        <v>293</v>
      </c>
      <c r="G300" s="16" t="s">
        <v>1861</v>
      </c>
      <c r="H300" s="18" t="s">
        <v>1360</v>
      </c>
      <c r="I300" s="14" t="s">
        <v>1862</v>
      </c>
      <c r="J300" s="19" t="s">
        <v>1863</v>
      </c>
      <c r="K300" s="16"/>
      <c r="L300" s="16" t="s">
        <v>1864</v>
      </c>
      <c r="M300" s="16" t="s">
        <v>63</v>
      </c>
      <c r="N300" s="19" t="s">
        <v>1865</v>
      </c>
      <c r="O300" s="102" t="s">
        <v>36</v>
      </c>
      <c r="P300" s="102" t="s">
        <v>1616</v>
      </c>
      <c r="Q300" s="102" t="s">
        <v>29</v>
      </c>
      <c r="R300" s="102" t="s">
        <v>4126</v>
      </c>
      <c r="S300" s="20"/>
    </row>
    <row r="301" spans="1:19" ht="39.950000000000003" customHeight="1">
      <c r="A301" s="15">
        <v>41318</v>
      </c>
      <c r="B301" s="16" t="s">
        <v>36</v>
      </c>
      <c r="C301" s="16" t="s">
        <v>1858</v>
      </c>
      <c r="D301" s="16" t="s">
        <v>1859</v>
      </c>
      <c r="E301" s="16" t="s">
        <v>1860</v>
      </c>
      <c r="F301" s="16">
        <v>294</v>
      </c>
      <c r="G301" s="16" t="s">
        <v>1122</v>
      </c>
      <c r="H301" s="18" t="s">
        <v>1866</v>
      </c>
      <c r="I301" s="14" t="s">
        <v>1867</v>
      </c>
      <c r="J301" s="19" t="s">
        <v>1868</v>
      </c>
      <c r="K301" s="16" t="s">
        <v>1869</v>
      </c>
      <c r="L301" s="16" t="s">
        <v>1870</v>
      </c>
      <c r="M301" s="16" t="s">
        <v>26</v>
      </c>
      <c r="N301" s="19" t="s">
        <v>1871</v>
      </c>
      <c r="O301" s="102" t="s">
        <v>36</v>
      </c>
      <c r="P301" s="102" t="s">
        <v>240</v>
      </c>
      <c r="Q301" s="102" t="s">
        <v>1705</v>
      </c>
      <c r="R301" s="16" t="s">
        <v>4076</v>
      </c>
      <c r="S301" s="20"/>
    </row>
    <row r="302" spans="1:19" ht="39.950000000000003" customHeight="1">
      <c r="A302" s="15">
        <v>41318</v>
      </c>
      <c r="B302" s="16" t="s">
        <v>36</v>
      </c>
      <c r="C302" s="16" t="s">
        <v>1425</v>
      </c>
      <c r="D302" s="16" t="s">
        <v>48</v>
      </c>
      <c r="E302" s="16" t="s">
        <v>1427</v>
      </c>
      <c r="F302" s="16">
        <v>295</v>
      </c>
      <c r="G302" s="16" t="s">
        <v>1861</v>
      </c>
      <c r="H302" s="18" t="s">
        <v>1872</v>
      </c>
      <c r="I302" s="14" t="s">
        <v>1873</v>
      </c>
      <c r="J302" s="19" t="s">
        <v>1874</v>
      </c>
      <c r="K302" s="16" t="s">
        <v>262</v>
      </c>
      <c r="L302" s="16" t="s">
        <v>1875</v>
      </c>
      <c r="M302" s="16" t="s">
        <v>792</v>
      </c>
      <c r="N302" s="19" t="s">
        <v>1876</v>
      </c>
      <c r="O302" s="102" t="s">
        <v>36</v>
      </c>
      <c r="P302" s="102" t="s">
        <v>610</v>
      </c>
      <c r="Q302" s="102" t="s">
        <v>611</v>
      </c>
      <c r="R302" s="103" t="s">
        <v>147</v>
      </c>
      <c r="S302" s="20"/>
    </row>
    <row r="303" spans="1:19" ht="39.950000000000003" customHeight="1">
      <c r="A303" s="15">
        <v>41318</v>
      </c>
      <c r="B303" s="16" t="s">
        <v>36</v>
      </c>
      <c r="C303" s="16" t="s">
        <v>1877</v>
      </c>
      <c r="D303" s="16" t="s">
        <v>1878</v>
      </c>
      <c r="E303" s="16" t="s">
        <v>1879</v>
      </c>
      <c r="F303" s="16">
        <v>296</v>
      </c>
      <c r="G303" s="16" t="s">
        <v>527</v>
      </c>
      <c r="H303" s="18" t="s">
        <v>1880</v>
      </c>
      <c r="I303" s="14" t="s">
        <v>1462</v>
      </c>
      <c r="J303" s="19" t="s">
        <v>1881</v>
      </c>
      <c r="K303" s="16" t="s">
        <v>1464</v>
      </c>
      <c r="L303" s="16" t="s">
        <v>1882</v>
      </c>
      <c r="M303" s="16" t="s">
        <v>143</v>
      </c>
      <c r="N303" s="19" t="s">
        <v>1883</v>
      </c>
      <c r="O303" s="16" t="s">
        <v>36</v>
      </c>
      <c r="P303" s="16" t="s">
        <v>146</v>
      </c>
      <c r="Q303" s="16"/>
      <c r="R303" s="16"/>
      <c r="S303" s="20"/>
    </row>
    <row r="304" spans="1:19" ht="39.950000000000003" customHeight="1">
      <c r="A304" s="15">
        <v>41318</v>
      </c>
      <c r="B304" s="16" t="s">
        <v>36</v>
      </c>
      <c r="C304" s="16" t="s">
        <v>716</v>
      </c>
      <c r="D304" s="16" t="s">
        <v>1884</v>
      </c>
      <c r="E304" s="16" t="s">
        <v>1885</v>
      </c>
      <c r="F304" s="16">
        <v>297</v>
      </c>
      <c r="G304" s="16" t="s">
        <v>527</v>
      </c>
      <c r="H304" s="18" t="s">
        <v>1886</v>
      </c>
      <c r="I304" s="14" t="s">
        <v>1887</v>
      </c>
      <c r="J304" s="19" t="s">
        <v>1679</v>
      </c>
      <c r="K304" s="16"/>
      <c r="L304" s="16" t="s">
        <v>1888</v>
      </c>
      <c r="M304" s="3" t="s">
        <v>4127</v>
      </c>
      <c r="N304" s="19" t="s">
        <v>1889</v>
      </c>
      <c r="O304" s="16" t="s">
        <v>17</v>
      </c>
      <c r="P304" s="16"/>
      <c r="Q304" s="16"/>
      <c r="R304" s="16"/>
      <c r="S304" s="20"/>
    </row>
    <row r="305" spans="1:19" ht="39.950000000000003" customHeight="1">
      <c r="A305" s="15">
        <v>41318</v>
      </c>
      <c r="B305" s="16" t="s">
        <v>36</v>
      </c>
      <c r="C305" s="16" t="s">
        <v>336</v>
      </c>
      <c r="D305" s="16" t="s">
        <v>1380</v>
      </c>
      <c r="E305" s="16" t="s">
        <v>1381</v>
      </c>
      <c r="F305" s="16">
        <v>298</v>
      </c>
      <c r="G305" s="16" t="s">
        <v>527</v>
      </c>
      <c r="H305" s="18" t="s">
        <v>1890</v>
      </c>
      <c r="I305" s="14" t="s">
        <v>904</v>
      </c>
      <c r="J305" s="19" t="s">
        <v>1891</v>
      </c>
      <c r="K305" s="16" t="s">
        <v>900</v>
      </c>
      <c r="L305" s="16" t="s">
        <v>1892</v>
      </c>
      <c r="M305" s="16" t="s">
        <v>288</v>
      </c>
      <c r="N305" s="19" t="s">
        <v>1893</v>
      </c>
      <c r="O305" s="102" t="s">
        <v>36</v>
      </c>
      <c r="P305" s="102" t="s">
        <v>336</v>
      </c>
      <c r="Q305" s="102" t="s">
        <v>470</v>
      </c>
      <c r="R305" s="102" t="s">
        <v>337</v>
      </c>
      <c r="S305" s="20"/>
    </row>
    <row r="306" spans="1:19" ht="39.950000000000003" customHeight="1">
      <c r="A306" s="15">
        <v>41318</v>
      </c>
      <c r="B306" s="16" t="s">
        <v>36</v>
      </c>
      <c r="C306" s="16" t="s">
        <v>1894</v>
      </c>
      <c r="D306" s="16" t="s">
        <v>1895</v>
      </c>
      <c r="E306" s="16" t="s">
        <v>1896</v>
      </c>
      <c r="F306" s="16">
        <v>299</v>
      </c>
      <c r="G306" s="16" t="s">
        <v>1861</v>
      </c>
      <c r="H306" s="18" t="s">
        <v>1897</v>
      </c>
      <c r="I306" s="14" t="s">
        <v>1898</v>
      </c>
      <c r="J306" s="19" t="s">
        <v>1899</v>
      </c>
      <c r="K306" s="16" t="s">
        <v>262</v>
      </c>
      <c r="L306" s="16" t="s">
        <v>1900</v>
      </c>
      <c r="M306" s="3" t="s">
        <v>107</v>
      </c>
      <c r="N306" s="19" t="s">
        <v>1901</v>
      </c>
      <c r="O306" s="16" t="s">
        <v>36</v>
      </c>
      <c r="P306" s="16" t="s">
        <v>109</v>
      </c>
      <c r="Q306" s="16"/>
      <c r="R306" s="16"/>
      <c r="S306" s="20"/>
    </row>
    <row r="307" spans="1:19" ht="39.950000000000003" customHeight="1">
      <c r="A307" s="15">
        <v>41318</v>
      </c>
      <c r="B307" s="16" t="s">
        <v>145</v>
      </c>
      <c r="C307" s="3" t="s">
        <v>1611</v>
      </c>
      <c r="D307" s="8" t="s">
        <v>1902</v>
      </c>
      <c r="E307" s="3" t="s">
        <v>1903</v>
      </c>
      <c r="F307" s="16">
        <v>300</v>
      </c>
      <c r="G307" s="24">
        <v>41313</v>
      </c>
      <c r="H307" s="18" t="s">
        <v>1611</v>
      </c>
      <c r="I307" s="14" t="s">
        <v>1904</v>
      </c>
      <c r="J307" s="19" t="s">
        <v>1905</v>
      </c>
      <c r="K307" s="19" t="s">
        <v>1906</v>
      </c>
      <c r="L307" s="16" t="s">
        <v>1907</v>
      </c>
      <c r="M307" s="16" t="s">
        <v>792</v>
      </c>
      <c r="N307" s="19" t="s">
        <v>1908</v>
      </c>
      <c r="O307" s="16" t="s">
        <v>145</v>
      </c>
      <c r="P307" s="16" t="s">
        <v>1323</v>
      </c>
      <c r="Q307" s="16"/>
      <c r="R307" s="16"/>
      <c r="S307" s="20"/>
    </row>
    <row r="308" spans="1:19" ht="39.950000000000003" customHeight="1">
      <c r="A308" s="15">
        <v>41318</v>
      </c>
      <c r="B308" s="16" t="s">
        <v>145</v>
      </c>
      <c r="C308" s="3" t="s">
        <v>1288</v>
      </c>
      <c r="D308" s="8" t="s">
        <v>1714</v>
      </c>
      <c r="E308" s="3" t="s">
        <v>1715</v>
      </c>
      <c r="F308" s="16">
        <v>301</v>
      </c>
      <c r="G308" s="24">
        <v>41313</v>
      </c>
      <c r="H308" s="18" t="s">
        <v>1288</v>
      </c>
      <c r="I308" s="14" t="s">
        <v>1909</v>
      </c>
      <c r="J308" s="19" t="s">
        <v>1910</v>
      </c>
      <c r="K308" s="19" t="s">
        <v>262</v>
      </c>
      <c r="L308" s="16" t="s">
        <v>1911</v>
      </c>
      <c r="M308" s="16" t="s">
        <v>792</v>
      </c>
      <c r="N308" s="19" t="s">
        <v>1912</v>
      </c>
      <c r="O308" s="16" t="s">
        <v>145</v>
      </c>
      <c r="P308" s="16" t="s">
        <v>1323</v>
      </c>
      <c r="Q308" s="16"/>
      <c r="R308" s="16"/>
      <c r="S308" s="20"/>
    </row>
    <row r="309" spans="1:19" ht="39.950000000000003" customHeight="1">
      <c r="A309" s="340">
        <v>41318</v>
      </c>
      <c r="B309" s="332" t="s">
        <v>145</v>
      </c>
      <c r="C309" s="333" t="s">
        <v>1288</v>
      </c>
      <c r="D309" s="334" t="s">
        <v>1714</v>
      </c>
      <c r="E309" s="333" t="s">
        <v>1715</v>
      </c>
      <c r="F309" s="333">
        <v>302</v>
      </c>
      <c r="G309" s="345">
        <v>41313</v>
      </c>
      <c r="H309" s="337" t="s">
        <v>1913</v>
      </c>
      <c r="I309" s="333" t="s">
        <v>1914</v>
      </c>
      <c r="J309" s="334" t="s">
        <v>1915</v>
      </c>
      <c r="K309" s="334" t="s">
        <v>262</v>
      </c>
      <c r="L309" s="333" t="s">
        <v>1916</v>
      </c>
      <c r="M309" s="333" t="s">
        <v>26</v>
      </c>
      <c r="N309" s="334" t="s">
        <v>1917</v>
      </c>
      <c r="O309" s="333" t="s">
        <v>145</v>
      </c>
      <c r="P309" s="333" t="s">
        <v>18</v>
      </c>
      <c r="Q309" s="333"/>
      <c r="R309" s="333"/>
      <c r="S309" s="335"/>
    </row>
    <row r="310" spans="1:19" ht="39.950000000000003" customHeight="1">
      <c r="A310" s="15">
        <v>41318</v>
      </c>
      <c r="B310" s="16" t="s">
        <v>145</v>
      </c>
      <c r="C310" s="3" t="s">
        <v>1721</v>
      </c>
      <c r="D310" s="8" t="s">
        <v>1722</v>
      </c>
      <c r="E310" s="3" t="s">
        <v>1723</v>
      </c>
      <c r="F310" s="16">
        <v>303</v>
      </c>
      <c r="G310" s="24">
        <v>41313</v>
      </c>
      <c r="H310" s="18" t="s">
        <v>1918</v>
      </c>
      <c r="I310" s="6" t="s">
        <v>1919</v>
      </c>
      <c r="J310" s="8" t="s">
        <v>1920</v>
      </c>
      <c r="K310" s="3" t="s">
        <v>262</v>
      </c>
      <c r="L310" s="3" t="s">
        <v>1921</v>
      </c>
      <c r="M310" s="3" t="s">
        <v>190</v>
      </c>
      <c r="N310" s="8" t="s">
        <v>1922</v>
      </c>
      <c r="O310" s="16" t="s">
        <v>145</v>
      </c>
      <c r="P310" s="16" t="s">
        <v>1376</v>
      </c>
      <c r="Q310" s="16"/>
      <c r="R310" s="16"/>
      <c r="S310" s="20"/>
    </row>
    <row r="311" spans="1:19" ht="39.950000000000003" customHeight="1">
      <c r="A311" s="15">
        <v>41318</v>
      </c>
      <c r="B311" s="16" t="s">
        <v>145</v>
      </c>
      <c r="C311" s="3" t="s">
        <v>1721</v>
      </c>
      <c r="D311" s="8" t="s">
        <v>1722</v>
      </c>
      <c r="E311" s="3" t="s">
        <v>1723</v>
      </c>
      <c r="F311" s="16">
        <v>304</v>
      </c>
      <c r="G311" s="24">
        <v>41313</v>
      </c>
      <c r="H311" s="18" t="s">
        <v>882</v>
      </c>
      <c r="I311" s="6" t="s">
        <v>1923</v>
      </c>
      <c r="J311" s="8" t="s">
        <v>1924</v>
      </c>
      <c r="K311" s="3" t="s">
        <v>24</v>
      </c>
      <c r="L311" s="3" t="s">
        <v>1925</v>
      </c>
      <c r="M311" s="3" t="s">
        <v>107</v>
      </c>
      <c r="N311" s="8" t="s">
        <v>1926</v>
      </c>
      <c r="O311" s="16" t="s">
        <v>145</v>
      </c>
      <c r="P311" s="1" t="s">
        <v>109</v>
      </c>
      <c r="Q311" s="1">
        <v>2.25</v>
      </c>
      <c r="R311" s="16" t="s">
        <v>4109</v>
      </c>
      <c r="S311" s="20"/>
    </row>
    <row r="312" spans="1:19" ht="39.950000000000003" customHeight="1">
      <c r="A312" s="15">
        <v>41318</v>
      </c>
      <c r="B312" s="16" t="s">
        <v>145</v>
      </c>
      <c r="C312" s="3" t="s">
        <v>1280</v>
      </c>
      <c r="D312" s="8" t="s">
        <v>1578</v>
      </c>
      <c r="E312" s="16" t="s">
        <v>1579</v>
      </c>
      <c r="F312" s="16">
        <v>305</v>
      </c>
      <c r="G312" s="24">
        <v>41313</v>
      </c>
      <c r="H312" s="18" t="s">
        <v>1398</v>
      </c>
      <c r="I312" s="14" t="s">
        <v>1927</v>
      </c>
      <c r="J312" s="19" t="s">
        <v>1928</v>
      </c>
      <c r="K312" s="19" t="s">
        <v>24</v>
      </c>
      <c r="L312" s="16" t="s">
        <v>1929</v>
      </c>
      <c r="M312" s="16" t="s">
        <v>792</v>
      </c>
      <c r="N312" s="18" t="s">
        <v>1930</v>
      </c>
      <c r="O312" s="16" t="s">
        <v>145</v>
      </c>
      <c r="P312" s="16" t="s">
        <v>1323</v>
      </c>
      <c r="Q312" s="16"/>
      <c r="R312" s="16"/>
      <c r="S312" s="20"/>
    </row>
    <row r="313" spans="1:19" ht="39.950000000000003" customHeight="1">
      <c r="A313" s="15">
        <v>41318</v>
      </c>
      <c r="B313" s="16" t="s">
        <v>145</v>
      </c>
      <c r="C313" s="3" t="s">
        <v>1280</v>
      </c>
      <c r="D313" s="8" t="s">
        <v>1578</v>
      </c>
      <c r="E313" s="3" t="s">
        <v>1579</v>
      </c>
      <c r="F313" s="16">
        <v>306</v>
      </c>
      <c r="G313" s="24">
        <v>41313</v>
      </c>
      <c r="H313" s="18" t="s">
        <v>1931</v>
      </c>
      <c r="I313" s="14" t="s">
        <v>1932</v>
      </c>
      <c r="J313" s="19" t="s">
        <v>1933</v>
      </c>
      <c r="K313" s="19" t="s">
        <v>24</v>
      </c>
      <c r="L313" s="16" t="s">
        <v>1934</v>
      </c>
      <c r="M313" s="16" t="s">
        <v>792</v>
      </c>
      <c r="N313" s="19" t="s">
        <v>1935</v>
      </c>
      <c r="O313" s="16" t="s">
        <v>145</v>
      </c>
      <c r="P313" s="1" t="s">
        <v>1277</v>
      </c>
      <c r="Q313" s="1">
        <v>2.2200000000000002</v>
      </c>
      <c r="R313" s="103" t="s">
        <v>147</v>
      </c>
      <c r="S313" s="20"/>
    </row>
    <row r="314" spans="1:19" ht="39.950000000000003" customHeight="1">
      <c r="A314" s="15">
        <v>41318</v>
      </c>
      <c r="B314" s="16" t="s">
        <v>145</v>
      </c>
      <c r="C314" s="3" t="s">
        <v>1280</v>
      </c>
      <c r="D314" s="8" t="s">
        <v>1578</v>
      </c>
      <c r="E314" s="16" t="s">
        <v>1579</v>
      </c>
      <c r="F314" s="16">
        <v>307</v>
      </c>
      <c r="G314" s="24">
        <v>41313</v>
      </c>
      <c r="H314" s="18" t="s">
        <v>1931</v>
      </c>
      <c r="I314" s="14" t="s">
        <v>1936</v>
      </c>
      <c r="J314" s="19" t="s">
        <v>1937</v>
      </c>
      <c r="K314" s="19" t="s">
        <v>24</v>
      </c>
      <c r="L314" s="16" t="s">
        <v>1938</v>
      </c>
      <c r="M314" s="3" t="s">
        <v>4128</v>
      </c>
      <c r="N314" s="19" t="s">
        <v>1939</v>
      </c>
      <c r="O314" s="16" t="s">
        <v>145</v>
      </c>
      <c r="P314" s="16" t="s">
        <v>1323</v>
      </c>
      <c r="Q314" s="16"/>
      <c r="R314" s="16"/>
      <c r="S314" s="20"/>
    </row>
    <row r="315" spans="1:19" ht="39.950000000000003" customHeight="1">
      <c r="A315" s="15">
        <v>41318</v>
      </c>
      <c r="B315" s="16" t="s">
        <v>145</v>
      </c>
      <c r="C315" s="3" t="s">
        <v>1280</v>
      </c>
      <c r="D315" s="8" t="s">
        <v>1578</v>
      </c>
      <c r="E315" s="3" t="s">
        <v>1579</v>
      </c>
      <c r="F315" s="16">
        <v>308</v>
      </c>
      <c r="G315" s="24">
        <v>41313</v>
      </c>
      <c r="H315" s="18" t="s">
        <v>518</v>
      </c>
      <c r="I315" s="14" t="s">
        <v>1940</v>
      </c>
      <c r="J315" s="19" t="s">
        <v>1941</v>
      </c>
      <c r="K315" s="19" t="s">
        <v>24</v>
      </c>
      <c r="L315" s="16" t="s">
        <v>1942</v>
      </c>
      <c r="M315" s="16" t="s">
        <v>792</v>
      </c>
      <c r="N315" s="19" t="s">
        <v>1943</v>
      </c>
      <c r="O315" s="16" t="s">
        <v>145</v>
      </c>
      <c r="P315" s="16" t="s">
        <v>1323</v>
      </c>
      <c r="Q315" s="16"/>
      <c r="R315" s="16"/>
      <c r="S315" s="20"/>
    </row>
    <row r="316" spans="1:19" ht="39.950000000000003" customHeight="1">
      <c r="A316" s="15">
        <v>41318</v>
      </c>
      <c r="B316" s="16" t="s">
        <v>145</v>
      </c>
      <c r="C316" s="3" t="s">
        <v>1333</v>
      </c>
      <c r="D316" s="8" t="s">
        <v>1944</v>
      </c>
      <c r="E316" s="16" t="s">
        <v>1945</v>
      </c>
      <c r="F316" s="16">
        <v>309</v>
      </c>
      <c r="G316" s="24">
        <v>41313</v>
      </c>
      <c r="H316" s="18" t="s">
        <v>1946</v>
      </c>
      <c r="I316" s="14" t="s">
        <v>1947</v>
      </c>
      <c r="J316" s="19" t="s">
        <v>1948</v>
      </c>
      <c r="K316" s="16" t="s">
        <v>24</v>
      </c>
      <c r="L316" s="16" t="s">
        <v>1949</v>
      </c>
      <c r="M316" s="16" t="s">
        <v>246</v>
      </c>
      <c r="N316" s="19" t="s">
        <v>1950</v>
      </c>
      <c r="O316" s="16" t="s">
        <v>145</v>
      </c>
      <c r="P316" s="1" t="s">
        <v>1951</v>
      </c>
      <c r="Q316" s="1">
        <v>2.2200000000000002</v>
      </c>
      <c r="R316" s="103" t="s">
        <v>147</v>
      </c>
      <c r="S316" s="20"/>
    </row>
    <row r="317" spans="1:19" ht="39.950000000000003" customHeight="1">
      <c r="A317" s="15">
        <v>41318</v>
      </c>
      <c r="B317" s="16" t="s">
        <v>145</v>
      </c>
      <c r="C317" s="3" t="s">
        <v>596</v>
      </c>
      <c r="D317" s="8" t="s">
        <v>1952</v>
      </c>
      <c r="E317" s="16" t="s">
        <v>1953</v>
      </c>
      <c r="F317" s="16">
        <v>310</v>
      </c>
      <c r="G317" s="24">
        <v>41313</v>
      </c>
      <c r="H317" s="18" t="s">
        <v>596</v>
      </c>
      <c r="I317" s="14" t="s">
        <v>1954</v>
      </c>
      <c r="J317" s="19" t="s">
        <v>1955</v>
      </c>
      <c r="K317" s="19" t="s">
        <v>24</v>
      </c>
      <c r="L317" s="16" t="s">
        <v>1956</v>
      </c>
      <c r="M317" s="16" t="s">
        <v>467</v>
      </c>
      <c r="N317" s="19" t="s">
        <v>1957</v>
      </c>
      <c r="O317" s="16" t="s">
        <v>145</v>
      </c>
      <c r="P317" s="16" t="s">
        <v>469</v>
      </c>
      <c r="Q317" s="16"/>
      <c r="R317" s="16"/>
      <c r="S317" s="20"/>
    </row>
    <row r="318" spans="1:19" ht="39.950000000000003" customHeight="1">
      <c r="A318" s="15">
        <v>41318</v>
      </c>
      <c r="B318" s="16" t="s">
        <v>145</v>
      </c>
      <c r="C318" s="3" t="s">
        <v>596</v>
      </c>
      <c r="D318" s="8" t="s">
        <v>1952</v>
      </c>
      <c r="E318" s="16" t="s">
        <v>1953</v>
      </c>
      <c r="F318" s="16">
        <v>311</v>
      </c>
      <c r="G318" s="24">
        <v>41313</v>
      </c>
      <c r="H318" s="18" t="s">
        <v>596</v>
      </c>
      <c r="I318" s="14" t="s">
        <v>1958</v>
      </c>
      <c r="J318" s="19" t="s">
        <v>1959</v>
      </c>
      <c r="K318" s="19" t="s">
        <v>262</v>
      </c>
      <c r="L318" s="16" t="s">
        <v>1960</v>
      </c>
      <c r="M318" s="16" t="s">
        <v>792</v>
      </c>
      <c r="N318" s="19" t="s">
        <v>1961</v>
      </c>
      <c r="O318" s="16" t="s">
        <v>145</v>
      </c>
      <c r="P318" s="16" t="s">
        <v>1323</v>
      </c>
      <c r="Q318" s="16"/>
      <c r="R318" s="16"/>
      <c r="S318" s="20"/>
    </row>
    <row r="319" spans="1:19" ht="39.950000000000003" customHeight="1">
      <c r="A319" s="15">
        <v>41318</v>
      </c>
      <c r="B319" s="16" t="s">
        <v>145</v>
      </c>
      <c r="C319" s="3" t="s">
        <v>1309</v>
      </c>
      <c r="D319" s="8" t="s">
        <v>1962</v>
      </c>
      <c r="E319" s="3" t="s">
        <v>1310</v>
      </c>
      <c r="F319" s="16">
        <v>312</v>
      </c>
      <c r="G319" s="24">
        <v>41313</v>
      </c>
      <c r="H319" s="18" t="s">
        <v>1309</v>
      </c>
      <c r="I319" s="14" t="s">
        <v>1963</v>
      </c>
      <c r="J319" s="19" t="s">
        <v>1964</v>
      </c>
      <c r="K319" s="19"/>
      <c r="L319" s="16" t="s">
        <v>1965</v>
      </c>
      <c r="M319" s="16" t="s">
        <v>4129</v>
      </c>
      <c r="N319" s="19" t="s">
        <v>1966</v>
      </c>
      <c r="O319" s="16" t="s">
        <v>145</v>
      </c>
      <c r="P319" s="16" t="s">
        <v>1323</v>
      </c>
      <c r="Q319" s="16"/>
      <c r="R319" s="16"/>
      <c r="S319" s="20"/>
    </row>
    <row r="320" spans="1:19" ht="39.950000000000003" customHeight="1">
      <c r="A320" s="15">
        <v>41318</v>
      </c>
      <c r="B320" s="16" t="s">
        <v>145</v>
      </c>
      <c r="C320" s="3" t="s">
        <v>1309</v>
      </c>
      <c r="D320" s="8" t="s">
        <v>1962</v>
      </c>
      <c r="E320" s="3" t="s">
        <v>1310</v>
      </c>
      <c r="F320" s="16">
        <v>313</v>
      </c>
      <c r="G320" s="24">
        <v>41313</v>
      </c>
      <c r="H320" s="18" t="s">
        <v>882</v>
      </c>
      <c r="I320" s="14" t="s">
        <v>1967</v>
      </c>
      <c r="J320" s="19" t="s">
        <v>1968</v>
      </c>
      <c r="K320" s="19"/>
      <c r="L320" s="16" t="s">
        <v>1969</v>
      </c>
      <c r="M320" s="3" t="s">
        <v>4130</v>
      </c>
      <c r="N320" s="19" t="s">
        <v>1970</v>
      </c>
      <c r="O320" s="16" t="s">
        <v>145</v>
      </c>
      <c r="P320" s="16" t="s">
        <v>1323</v>
      </c>
      <c r="Q320" s="16"/>
      <c r="R320" s="16"/>
      <c r="S320" s="20"/>
    </row>
    <row r="321" spans="1:19" ht="39.950000000000003" customHeight="1">
      <c r="A321" s="15">
        <v>41318</v>
      </c>
      <c r="B321" s="16" t="s">
        <v>145</v>
      </c>
      <c r="C321" s="3" t="s">
        <v>1309</v>
      </c>
      <c r="D321" s="8" t="s">
        <v>1962</v>
      </c>
      <c r="E321" s="3" t="s">
        <v>1310</v>
      </c>
      <c r="F321" s="16">
        <v>314</v>
      </c>
      <c r="G321" s="24">
        <v>41313</v>
      </c>
      <c r="H321" s="18" t="s">
        <v>1971</v>
      </c>
      <c r="I321" s="14" t="s">
        <v>1972</v>
      </c>
      <c r="J321" s="19" t="s">
        <v>1973</v>
      </c>
      <c r="K321" s="19" t="s">
        <v>24</v>
      </c>
      <c r="L321" s="16" t="s">
        <v>1974</v>
      </c>
      <c r="M321" s="16" t="s">
        <v>421</v>
      </c>
      <c r="N321" s="19" t="s">
        <v>1975</v>
      </c>
      <c r="O321" s="16" t="s">
        <v>145</v>
      </c>
      <c r="P321" s="16" t="s">
        <v>1323</v>
      </c>
      <c r="Q321" s="16"/>
      <c r="R321" s="16"/>
      <c r="S321" s="20"/>
    </row>
    <row r="322" spans="1:19" ht="39.950000000000003" customHeight="1">
      <c r="A322" s="15">
        <v>41319</v>
      </c>
      <c r="B322" s="16" t="s">
        <v>17</v>
      </c>
      <c r="C322" s="16" t="s">
        <v>18</v>
      </c>
      <c r="D322" s="16" t="s">
        <v>379</v>
      </c>
      <c r="E322" s="16" t="s">
        <v>380</v>
      </c>
      <c r="F322" s="16">
        <v>315</v>
      </c>
      <c r="G322" s="33">
        <v>41319</v>
      </c>
      <c r="H322" s="18" t="s">
        <v>1976</v>
      </c>
      <c r="I322" s="14" t="s">
        <v>1977</v>
      </c>
      <c r="J322" s="16" t="s">
        <v>396</v>
      </c>
      <c r="K322" s="16" t="s">
        <v>1978</v>
      </c>
      <c r="L322" s="16" t="s">
        <v>1979</v>
      </c>
      <c r="M322" s="30" t="s">
        <v>26</v>
      </c>
      <c r="N322" s="19" t="s">
        <v>1980</v>
      </c>
      <c r="O322" s="16" t="s">
        <v>17</v>
      </c>
      <c r="P322" s="16" t="s">
        <v>18</v>
      </c>
      <c r="Q322" s="16"/>
      <c r="R322" s="16"/>
      <c r="S322" s="20"/>
    </row>
    <row r="323" spans="1:19" ht="39.950000000000003" customHeight="1">
      <c r="A323" s="15">
        <v>41319</v>
      </c>
      <c r="B323" s="16" t="s">
        <v>17</v>
      </c>
      <c r="C323" s="16" t="s">
        <v>18</v>
      </c>
      <c r="D323" s="16" t="s">
        <v>409</v>
      </c>
      <c r="E323" s="16" t="s">
        <v>40</v>
      </c>
      <c r="F323" s="16">
        <v>316</v>
      </c>
      <c r="G323" s="33">
        <v>41319</v>
      </c>
      <c r="H323" s="18" t="s">
        <v>1981</v>
      </c>
      <c r="I323" s="14" t="s">
        <v>1982</v>
      </c>
      <c r="J323" s="16" t="s">
        <v>1983</v>
      </c>
      <c r="K323" s="16" t="s">
        <v>24</v>
      </c>
      <c r="L323" s="16" t="s">
        <v>1984</v>
      </c>
      <c r="M323" s="30" t="s">
        <v>149</v>
      </c>
      <c r="N323" s="19" t="s">
        <v>1985</v>
      </c>
      <c r="O323" s="16" t="s">
        <v>145</v>
      </c>
      <c r="P323" s="16"/>
      <c r="Q323" s="16"/>
      <c r="R323" s="16"/>
      <c r="S323" s="20"/>
    </row>
    <row r="324" spans="1:19" ht="39.950000000000003" customHeight="1">
      <c r="A324" s="15">
        <v>41319</v>
      </c>
      <c r="B324" s="16" t="s">
        <v>17</v>
      </c>
      <c r="C324" s="16" t="s">
        <v>786</v>
      </c>
      <c r="D324" s="16" t="s">
        <v>1986</v>
      </c>
      <c r="E324" s="16" t="s">
        <v>1987</v>
      </c>
      <c r="F324" s="16">
        <v>317</v>
      </c>
      <c r="G324" s="24" t="s">
        <v>1988</v>
      </c>
      <c r="H324" s="18" t="s">
        <v>1989</v>
      </c>
      <c r="I324" s="14" t="s">
        <v>1990</v>
      </c>
      <c r="J324" s="19" t="s">
        <v>1991</v>
      </c>
      <c r="K324" s="16" t="s">
        <v>1992</v>
      </c>
      <c r="L324" s="19" t="s">
        <v>1993</v>
      </c>
      <c r="M324" s="16" t="s">
        <v>143</v>
      </c>
      <c r="N324" s="19" t="s">
        <v>1994</v>
      </c>
      <c r="O324" s="16" t="s">
        <v>17</v>
      </c>
      <c r="P324" s="16" t="s">
        <v>55</v>
      </c>
      <c r="Q324" s="16"/>
      <c r="R324" s="16"/>
      <c r="S324" s="20"/>
    </row>
    <row r="325" spans="1:19" ht="39.950000000000003" customHeight="1">
      <c r="A325" s="15">
        <v>41319</v>
      </c>
      <c r="B325" s="16" t="s">
        <v>17</v>
      </c>
      <c r="C325" s="16" t="s">
        <v>983</v>
      </c>
      <c r="D325" s="16" t="s">
        <v>1995</v>
      </c>
      <c r="E325" s="16" t="s">
        <v>1996</v>
      </c>
      <c r="F325" s="16">
        <v>318</v>
      </c>
      <c r="G325" s="24" t="s">
        <v>1988</v>
      </c>
      <c r="H325" s="18" t="s">
        <v>1997</v>
      </c>
      <c r="I325" s="14" t="s">
        <v>1998</v>
      </c>
      <c r="J325" s="19" t="s">
        <v>1999</v>
      </c>
      <c r="K325" s="16" t="s">
        <v>2000</v>
      </c>
      <c r="L325" s="19" t="s">
        <v>2001</v>
      </c>
      <c r="M325" s="16" t="s">
        <v>979</v>
      </c>
      <c r="N325" s="19" t="s">
        <v>2002</v>
      </c>
      <c r="O325" s="16" t="s">
        <v>17</v>
      </c>
      <c r="P325" s="16" t="s">
        <v>981</v>
      </c>
      <c r="Q325" s="241" t="s">
        <v>2003</v>
      </c>
      <c r="R325" s="16" t="s">
        <v>4131</v>
      </c>
      <c r="S325" s="20"/>
    </row>
    <row r="326" spans="1:19" ht="39.950000000000003" customHeight="1">
      <c r="A326" s="15">
        <v>41319</v>
      </c>
      <c r="B326" s="16" t="s">
        <v>17</v>
      </c>
      <c r="C326" s="16" t="s">
        <v>983</v>
      </c>
      <c r="D326" s="16" t="s">
        <v>984</v>
      </c>
      <c r="E326" s="16" t="s">
        <v>985</v>
      </c>
      <c r="F326" s="16">
        <v>319</v>
      </c>
      <c r="G326" s="24" t="s">
        <v>1988</v>
      </c>
      <c r="H326" s="18" t="s">
        <v>2004</v>
      </c>
      <c r="I326" s="14" t="s">
        <v>2005</v>
      </c>
      <c r="J326" s="19" t="s">
        <v>2006</v>
      </c>
      <c r="K326" s="16" t="s">
        <v>2007</v>
      </c>
      <c r="L326" s="19" t="s">
        <v>2008</v>
      </c>
      <c r="M326" s="16" t="s">
        <v>979</v>
      </c>
      <c r="N326" s="19" t="s">
        <v>2009</v>
      </c>
      <c r="O326" s="16" t="s">
        <v>17</v>
      </c>
      <c r="P326" s="16" t="s">
        <v>983</v>
      </c>
      <c r="Q326" s="241" t="s">
        <v>2003</v>
      </c>
      <c r="R326" s="16" t="s">
        <v>4132</v>
      </c>
      <c r="S326" s="20"/>
    </row>
    <row r="327" spans="1:19" ht="39.950000000000003" customHeight="1">
      <c r="A327" s="15">
        <v>41319</v>
      </c>
      <c r="B327" s="16" t="s">
        <v>17</v>
      </c>
      <c r="C327" s="16" t="s">
        <v>786</v>
      </c>
      <c r="D327" s="16" t="s">
        <v>963</v>
      </c>
      <c r="E327" s="16" t="s">
        <v>152</v>
      </c>
      <c r="F327" s="16">
        <v>320</v>
      </c>
      <c r="G327" s="16" t="s">
        <v>1988</v>
      </c>
      <c r="H327" s="18" t="s">
        <v>2010</v>
      </c>
      <c r="I327" s="14" t="s">
        <v>2011</v>
      </c>
      <c r="J327" s="19" t="s">
        <v>2012</v>
      </c>
      <c r="K327" s="19" t="s">
        <v>2013</v>
      </c>
      <c r="L327" s="19" t="s">
        <v>2014</v>
      </c>
      <c r="M327" s="16" t="s">
        <v>288</v>
      </c>
      <c r="N327" s="19" t="s">
        <v>2015</v>
      </c>
      <c r="O327" s="16" t="s">
        <v>17</v>
      </c>
      <c r="P327" s="16" t="s">
        <v>290</v>
      </c>
      <c r="Q327" s="241" t="s">
        <v>2016</v>
      </c>
      <c r="R327" s="103" t="s">
        <v>147</v>
      </c>
      <c r="S327" s="20"/>
    </row>
    <row r="328" spans="1:19" ht="39.950000000000003" customHeight="1">
      <c r="A328" s="15">
        <v>41319</v>
      </c>
      <c r="B328" s="16" t="s">
        <v>17</v>
      </c>
      <c r="C328" s="16" t="s">
        <v>1199</v>
      </c>
      <c r="D328" s="16" t="s">
        <v>577</v>
      </c>
      <c r="E328" s="16" t="s">
        <v>2017</v>
      </c>
      <c r="F328" s="16">
        <v>321</v>
      </c>
      <c r="G328" s="16" t="s">
        <v>1988</v>
      </c>
      <c r="H328" s="18" t="s">
        <v>2018</v>
      </c>
      <c r="I328" s="14" t="s">
        <v>529</v>
      </c>
      <c r="J328" s="19" t="s">
        <v>2019</v>
      </c>
      <c r="K328" s="19" t="s">
        <v>262</v>
      </c>
      <c r="L328" s="19" t="s">
        <v>2020</v>
      </c>
      <c r="M328" s="16" t="s">
        <v>26</v>
      </c>
      <c r="N328" s="39" t="s">
        <v>2021</v>
      </c>
      <c r="O328" s="16" t="s">
        <v>17</v>
      </c>
      <c r="P328" s="16" t="s">
        <v>120</v>
      </c>
      <c r="Q328" s="16"/>
      <c r="R328" s="16"/>
      <c r="S328" s="20"/>
    </row>
    <row r="329" spans="1:19" ht="39.950000000000003" customHeight="1">
      <c r="A329" s="15">
        <v>41319</v>
      </c>
      <c r="B329" s="16" t="s">
        <v>17</v>
      </c>
      <c r="C329" s="16" t="s">
        <v>576</v>
      </c>
      <c r="D329" s="16" t="s">
        <v>577</v>
      </c>
      <c r="E329" s="16" t="s">
        <v>578</v>
      </c>
      <c r="F329" s="16">
        <v>322</v>
      </c>
      <c r="G329" s="16" t="s">
        <v>2022</v>
      </c>
      <c r="H329" s="18" t="s">
        <v>1877</v>
      </c>
      <c r="I329" s="14" t="s">
        <v>2023</v>
      </c>
      <c r="J329" s="19" t="s">
        <v>2024</v>
      </c>
      <c r="K329" s="19" t="s">
        <v>692</v>
      </c>
      <c r="L329" s="19" t="s">
        <v>2025</v>
      </c>
      <c r="M329" s="16" t="s">
        <v>979</v>
      </c>
      <c r="N329" s="19" t="s">
        <v>2026</v>
      </c>
      <c r="O329" s="16" t="s">
        <v>17</v>
      </c>
      <c r="P329" s="16" t="s">
        <v>2027</v>
      </c>
      <c r="Q329" s="241" t="s">
        <v>2028</v>
      </c>
      <c r="R329" s="16" t="s">
        <v>4133</v>
      </c>
      <c r="S329" s="20"/>
    </row>
    <row r="330" spans="1:19" ht="39.950000000000003" customHeight="1">
      <c r="A330" s="15">
        <v>41319</v>
      </c>
      <c r="B330" s="16" t="s">
        <v>17</v>
      </c>
      <c r="C330" s="16" t="s">
        <v>311</v>
      </c>
      <c r="D330" s="16" t="s">
        <v>445</v>
      </c>
      <c r="E330" s="16" t="s">
        <v>446</v>
      </c>
      <c r="F330" s="16">
        <v>323</v>
      </c>
      <c r="G330" s="24">
        <v>41318</v>
      </c>
      <c r="H330" s="18" t="s">
        <v>2029</v>
      </c>
      <c r="I330" s="14" t="s">
        <v>2030</v>
      </c>
      <c r="J330" s="19" t="s">
        <v>2031</v>
      </c>
      <c r="K330" s="16" t="s">
        <v>456</v>
      </c>
      <c r="L330" s="19" t="s">
        <v>2032</v>
      </c>
      <c r="M330" s="3" t="s">
        <v>107</v>
      </c>
      <c r="N330" s="19" t="s">
        <v>2033</v>
      </c>
      <c r="O330" s="102" t="s">
        <v>36</v>
      </c>
      <c r="P330" s="102" t="s">
        <v>1657</v>
      </c>
      <c r="Q330" s="102" t="s">
        <v>470</v>
      </c>
      <c r="R330" s="16" t="s">
        <v>4134</v>
      </c>
      <c r="S330" s="20"/>
    </row>
    <row r="331" spans="1:19" ht="39.950000000000003" customHeight="1">
      <c r="A331" s="15">
        <v>41319</v>
      </c>
      <c r="B331" s="16" t="s">
        <v>17</v>
      </c>
      <c r="C331" s="16" t="s">
        <v>90</v>
      </c>
      <c r="D331" s="16" t="s">
        <v>636</v>
      </c>
      <c r="E331" s="16" t="s">
        <v>637</v>
      </c>
      <c r="F331" s="16">
        <v>324</v>
      </c>
      <c r="G331" s="24">
        <v>41318</v>
      </c>
      <c r="H331" s="18" t="s">
        <v>2034</v>
      </c>
      <c r="I331" s="14" t="s">
        <v>2035</v>
      </c>
      <c r="J331" s="19" t="s">
        <v>2036</v>
      </c>
      <c r="K331" s="16" t="s">
        <v>602</v>
      </c>
      <c r="L331" s="19" t="s">
        <v>2037</v>
      </c>
      <c r="M331" s="16" t="s">
        <v>143</v>
      </c>
      <c r="N331" s="19" t="s">
        <v>2038</v>
      </c>
      <c r="O331" s="102" t="s">
        <v>36</v>
      </c>
      <c r="P331" s="102" t="s">
        <v>1308</v>
      </c>
      <c r="Q331" s="102" t="s">
        <v>2039</v>
      </c>
      <c r="R331" s="103" t="s">
        <v>147</v>
      </c>
      <c r="S331" s="20"/>
    </row>
    <row r="332" spans="1:19" ht="39.950000000000003" customHeight="1">
      <c r="A332" s="15">
        <v>41319</v>
      </c>
      <c r="B332" s="16" t="s">
        <v>17</v>
      </c>
      <c r="C332" s="16" t="s">
        <v>90</v>
      </c>
      <c r="D332" s="16" t="s">
        <v>636</v>
      </c>
      <c r="E332" s="16" t="s">
        <v>637</v>
      </c>
      <c r="F332" s="16">
        <v>325</v>
      </c>
      <c r="G332" s="24">
        <v>41318</v>
      </c>
      <c r="H332" s="18" t="s">
        <v>2040</v>
      </c>
      <c r="I332" s="14" t="s">
        <v>2041</v>
      </c>
      <c r="J332" s="19" t="s">
        <v>2042</v>
      </c>
      <c r="K332" s="16" t="s">
        <v>2043</v>
      </c>
      <c r="L332" s="19" t="s">
        <v>701</v>
      </c>
      <c r="M332" s="16" t="s">
        <v>63</v>
      </c>
      <c r="N332" s="19" t="s">
        <v>2044</v>
      </c>
      <c r="O332" s="16" t="s">
        <v>17</v>
      </c>
      <c r="P332" s="16" t="s">
        <v>90</v>
      </c>
      <c r="Q332" s="16"/>
      <c r="R332" s="16"/>
      <c r="S332" s="20"/>
    </row>
    <row r="333" spans="1:19" ht="39.950000000000003" customHeight="1">
      <c r="A333" s="15">
        <v>41319</v>
      </c>
      <c r="B333" s="16" t="s">
        <v>17</v>
      </c>
      <c r="C333" s="16" t="s">
        <v>90</v>
      </c>
      <c r="D333" s="16" t="s">
        <v>636</v>
      </c>
      <c r="E333" s="16" t="s">
        <v>637</v>
      </c>
      <c r="F333" s="16">
        <v>326</v>
      </c>
      <c r="G333" s="24">
        <v>41317</v>
      </c>
      <c r="H333" s="18" t="s">
        <v>1176</v>
      </c>
      <c r="I333" s="14" t="s">
        <v>1177</v>
      </c>
      <c r="J333" s="19" t="s">
        <v>1178</v>
      </c>
      <c r="K333" s="16" t="s">
        <v>1179</v>
      </c>
      <c r="L333" s="19" t="s">
        <v>1180</v>
      </c>
      <c r="M333" s="16" t="s">
        <v>26</v>
      </c>
      <c r="N333" s="19" t="s">
        <v>2045</v>
      </c>
      <c r="O333" s="16" t="s">
        <v>17</v>
      </c>
      <c r="P333" s="16" t="s">
        <v>2046</v>
      </c>
      <c r="Q333" s="16"/>
      <c r="R333" s="16"/>
      <c r="S333" s="20"/>
    </row>
    <row r="334" spans="1:19" ht="39.950000000000003" customHeight="1">
      <c r="A334" s="15">
        <v>41320</v>
      </c>
      <c r="B334" s="3" t="s">
        <v>17</v>
      </c>
      <c r="C334" s="3" t="s">
        <v>18</v>
      </c>
      <c r="D334" s="3" t="s">
        <v>2047</v>
      </c>
      <c r="E334" s="3" t="s">
        <v>2048</v>
      </c>
      <c r="F334" s="16">
        <v>327</v>
      </c>
      <c r="G334" s="5">
        <v>41320</v>
      </c>
      <c r="H334" s="2" t="s">
        <v>2049</v>
      </c>
      <c r="I334" s="6" t="s">
        <v>2050</v>
      </c>
      <c r="J334" s="2" t="s">
        <v>554</v>
      </c>
      <c r="K334" s="3"/>
      <c r="L334" s="3" t="s">
        <v>2051</v>
      </c>
      <c r="M334" s="13" t="s">
        <v>26</v>
      </c>
      <c r="N334" s="2" t="s">
        <v>2052</v>
      </c>
      <c r="O334" s="3" t="s">
        <v>17</v>
      </c>
      <c r="P334" s="3" t="s">
        <v>1331</v>
      </c>
      <c r="Q334" s="241" t="s">
        <v>2053</v>
      </c>
      <c r="R334" s="16" t="s">
        <v>4135</v>
      </c>
      <c r="S334" s="11"/>
    </row>
    <row r="335" spans="1:19" ht="39.950000000000003" customHeight="1">
      <c r="A335" s="15">
        <v>41320</v>
      </c>
      <c r="B335" s="3" t="s">
        <v>17</v>
      </c>
      <c r="C335" s="3" t="s">
        <v>265</v>
      </c>
      <c r="D335" s="3" t="s">
        <v>2054</v>
      </c>
      <c r="E335" s="3" t="s">
        <v>2055</v>
      </c>
      <c r="F335" s="16">
        <v>328</v>
      </c>
      <c r="G335" s="5">
        <v>41320</v>
      </c>
      <c r="H335" s="2" t="s">
        <v>2056</v>
      </c>
      <c r="I335" s="6" t="s">
        <v>2057</v>
      </c>
      <c r="J335" s="2" t="s">
        <v>2058</v>
      </c>
      <c r="K335" s="3" t="s">
        <v>1606</v>
      </c>
      <c r="L335" s="3" t="s">
        <v>2059</v>
      </c>
      <c r="M335" s="13" t="s">
        <v>254</v>
      </c>
      <c r="N335" s="7" t="s">
        <v>2060</v>
      </c>
      <c r="O335" s="3" t="s">
        <v>17</v>
      </c>
      <c r="P335" s="3" t="s">
        <v>265</v>
      </c>
      <c r="Q335" s="3"/>
      <c r="R335" s="3"/>
      <c r="S335" s="11"/>
    </row>
    <row r="336" spans="1:19" ht="39.950000000000003" customHeight="1">
      <c r="A336" s="15">
        <v>41320</v>
      </c>
      <c r="B336" s="3" t="s">
        <v>17</v>
      </c>
      <c r="C336" s="3" t="s">
        <v>161</v>
      </c>
      <c r="D336" s="3" t="s">
        <v>2061</v>
      </c>
      <c r="E336" s="3" t="s">
        <v>2062</v>
      </c>
      <c r="F336" s="16">
        <v>329</v>
      </c>
      <c r="G336" s="5">
        <v>41320</v>
      </c>
      <c r="H336" s="2" t="s">
        <v>2063</v>
      </c>
      <c r="I336" s="6" t="s">
        <v>2064</v>
      </c>
      <c r="J336" s="2" t="s">
        <v>2065</v>
      </c>
      <c r="K336" s="3" t="s">
        <v>24</v>
      </c>
      <c r="L336" s="3" t="s">
        <v>2066</v>
      </c>
      <c r="M336" s="13" t="s">
        <v>467</v>
      </c>
      <c r="N336" s="7" t="s">
        <v>2067</v>
      </c>
      <c r="O336" s="1" t="s">
        <v>36</v>
      </c>
      <c r="P336" s="1" t="s">
        <v>469</v>
      </c>
      <c r="Q336" s="102" t="s">
        <v>302</v>
      </c>
      <c r="R336" s="103" t="s">
        <v>147</v>
      </c>
      <c r="S336" s="11"/>
    </row>
    <row r="337" spans="1:19" ht="39.950000000000003" customHeight="1">
      <c r="A337" s="15">
        <v>41320</v>
      </c>
      <c r="B337" s="3" t="s">
        <v>17</v>
      </c>
      <c r="C337" s="3" t="s">
        <v>161</v>
      </c>
      <c r="D337" s="3" t="s">
        <v>2061</v>
      </c>
      <c r="E337" s="3" t="s">
        <v>2062</v>
      </c>
      <c r="F337" s="16">
        <v>330</v>
      </c>
      <c r="G337" s="5">
        <v>41320</v>
      </c>
      <c r="H337" s="2" t="s">
        <v>2063</v>
      </c>
      <c r="I337" s="6" t="s">
        <v>2064</v>
      </c>
      <c r="J337" s="2" t="s">
        <v>2065</v>
      </c>
      <c r="K337" s="3" t="s">
        <v>24</v>
      </c>
      <c r="L337" s="3" t="s">
        <v>2066</v>
      </c>
      <c r="M337" s="13" t="s">
        <v>2068</v>
      </c>
      <c r="N337" s="7" t="s">
        <v>2069</v>
      </c>
      <c r="O337" s="3" t="s">
        <v>36</v>
      </c>
      <c r="P337" s="3"/>
      <c r="Q337" s="3"/>
      <c r="R337" s="3"/>
      <c r="S337" s="11"/>
    </row>
    <row r="338" spans="1:19" ht="39.950000000000003" customHeight="1">
      <c r="A338" s="15">
        <v>41320</v>
      </c>
      <c r="B338" s="3" t="s">
        <v>36</v>
      </c>
      <c r="C338" s="3" t="s">
        <v>1255</v>
      </c>
      <c r="D338" s="3" t="s">
        <v>48</v>
      </c>
      <c r="E338" s="3" t="s">
        <v>1256</v>
      </c>
      <c r="F338" s="16">
        <v>331</v>
      </c>
      <c r="G338" s="3" t="s">
        <v>1861</v>
      </c>
      <c r="H338" s="2"/>
      <c r="I338" s="6" t="s">
        <v>2070</v>
      </c>
      <c r="J338" s="2" t="s">
        <v>2071</v>
      </c>
      <c r="K338" s="8"/>
      <c r="L338" s="3" t="s">
        <v>2072</v>
      </c>
      <c r="M338" s="3" t="s">
        <v>87</v>
      </c>
      <c r="N338" s="2" t="s">
        <v>2073</v>
      </c>
      <c r="O338" s="102" t="s">
        <v>36</v>
      </c>
      <c r="P338" s="102" t="s">
        <v>1657</v>
      </c>
      <c r="Q338" s="102" t="s">
        <v>2074</v>
      </c>
      <c r="R338" s="103" t="s">
        <v>147</v>
      </c>
      <c r="S338" s="10"/>
    </row>
    <row r="339" spans="1:19" ht="39.950000000000003" customHeight="1">
      <c r="A339" s="15">
        <v>41320</v>
      </c>
      <c r="B339" s="3" t="s">
        <v>36</v>
      </c>
      <c r="C339" s="3" t="s">
        <v>1255</v>
      </c>
      <c r="D339" s="3" t="s">
        <v>48</v>
      </c>
      <c r="E339" s="3" t="s">
        <v>1256</v>
      </c>
      <c r="F339" s="16">
        <v>332</v>
      </c>
      <c r="G339" s="3" t="s">
        <v>1861</v>
      </c>
      <c r="H339" s="2" t="s">
        <v>2075</v>
      </c>
      <c r="I339" s="6" t="s">
        <v>2076</v>
      </c>
      <c r="J339" s="2"/>
      <c r="K339" s="8"/>
      <c r="L339" s="3" t="s">
        <v>2077</v>
      </c>
      <c r="M339" s="3" t="s">
        <v>792</v>
      </c>
      <c r="N339" s="2" t="s">
        <v>2078</v>
      </c>
      <c r="O339" s="3" t="s">
        <v>36</v>
      </c>
      <c r="P339" s="3" t="s">
        <v>1441</v>
      </c>
      <c r="Q339" s="3"/>
      <c r="R339" s="3"/>
      <c r="S339" s="10"/>
    </row>
    <row r="340" spans="1:19" ht="39.950000000000003" customHeight="1">
      <c r="A340" s="15">
        <v>41320</v>
      </c>
      <c r="B340" s="3" t="s">
        <v>36</v>
      </c>
      <c r="C340" s="3" t="s">
        <v>1255</v>
      </c>
      <c r="D340" s="3" t="s">
        <v>48</v>
      </c>
      <c r="E340" s="3" t="s">
        <v>1256</v>
      </c>
      <c r="F340" s="16">
        <v>333</v>
      </c>
      <c r="G340" s="3" t="s">
        <v>1861</v>
      </c>
      <c r="H340" s="2" t="s">
        <v>2075</v>
      </c>
      <c r="I340" s="6" t="s">
        <v>2076</v>
      </c>
      <c r="J340" s="2"/>
      <c r="K340" s="8"/>
      <c r="L340" s="3" t="s">
        <v>2077</v>
      </c>
      <c r="M340" s="3" t="s">
        <v>246</v>
      </c>
      <c r="N340" s="2" t="s">
        <v>2079</v>
      </c>
      <c r="O340" s="3" t="s">
        <v>17</v>
      </c>
      <c r="P340" s="3" t="s">
        <v>2080</v>
      </c>
      <c r="Q340" s="3"/>
      <c r="R340" s="3"/>
      <c r="S340" s="10"/>
    </row>
    <row r="341" spans="1:19" ht="39.950000000000003" customHeight="1">
      <c r="A341" s="15">
        <v>41320</v>
      </c>
      <c r="B341" s="3" t="s">
        <v>36</v>
      </c>
      <c r="C341" s="3" t="s">
        <v>1433</v>
      </c>
      <c r="D341" s="3" t="s">
        <v>48</v>
      </c>
      <c r="E341" s="3" t="s">
        <v>1435</v>
      </c>
      <c r="F341" s="16">
        <v>334</v>
      </c>
      <c r="G341" s="3" t="s">
        <v>1861</v>
      </c>
      <c r="H341" s="2" t="s">
        <v>2081</v>
      </c>
      <c r="I341" s="6" t="s">
        <v>2082</v>
      </c>
      <c r="J341" s="2" t="s">
        <v>2083</v>
      </c>
      <c r="K341" s="8" t="s">
        <v>262</v>
      </c>
      <c r="L341" s="3" t="s">
        <v>2084</v>
      </c>
      <c r="M341" s="3" t="s">
        <v>792</v>
      </c>
      <c r="N341" s="2" t="s">
        <v>2085</v>
      </c>
      <c r="O341" s="3" t="s">
        <v>17</v>
      </c>
      <c r="P341" s="3" t="s">
        <v>610</v>
      </c>
      <c r="Q341" s="3"/>
      <c r="R341" s="3"/>
      <c r="S341" s="10"/>
    </row>
    <row r="342" spans="1:19" ht="39.950000000000003" customHeight="1">
      <c r="A342" s="15">
        <v>41320</v>
      </c>
      <c r="B342" s="3" t="s">
        <v>36</v>
      </c>
      <c r="C342" s="3" t="s">
        <v>2086</v>
      </c>
      <c r="D342" s="3" t="s">
        <v>1296</v>
      </c>
      <c r="E342" s="3" t="s">
        <v>2087</v>
      </c>
      <c r="F342" s="16">
        <v>335</v>
      </c>
      <c r="G342" s="3" t="s">
        <v>1861</v>
      </c>
      <c r="H342" s="2" t="s">
        <v>2088</v>
      </c>
      <c r="I342" s="6" t="s">
        <v>2089</v>
      </c>
      <c r="J342" s="2" t="s">
        <v>2090</v>
      </c>
      <c r="K342" s="8" t="s">
        <v>262</v>
      </c>
      <c r="L342" s="3" t="s">
        <v>2091</v>
      </c>
      <c r="M342" s="3" t="s">
        <v>107</v>
      </c>
      <c r="N342" s="2" t="s">
        <v>2092</v>
      </c>
      <c r="O342" s="3" t="s">
        <v>36</v>
      </c>
      <c r="P342" s="3" t="s">
        <v>109</v>
      </c>
      <c r="Q342" s="3"/>
      <c r="R342" s="3"/>
      <c r="S342" s="10"/>
    </row>
    <row r="343" spans="1:19" ht="39.950000000000003" customHeight="1">
      <c r="A343" s="15">
        <v>41320</v>
      </c>
      <c r="B343" s="3" t="s">
        <v>36</v>
      </c>
      <c r="C343" s="3" t="s">
        <v>89</v>
      </c>
      <c r="D343" s="3" t="s">
        <v>2093</v>
      </c>
      <c r="E343" s="3" t="s">
        <v>1624</v>
      </c>
      <c r="F343" s="16">
        <v>336</v>
      </c>
      <c r="G343" s="3" t="s">
        <v>1861</v>
      </c>
      <c r="H343" s="2" t="s">
        <v>2094</v>
      </c>
      <c r="I343" s="6" t="s">
        <v>2095</v>
      </c>
      <c r="J343" s="2" t="s">
        <v>2096</v>
      </c>
      <c r="K343" s="8" t="s">
        <v>1758</v>
      </c>
      <c r="L343" s="3" t="s">
        <v>2097</v>
      </c>
      <c r="M343" s="3" t="s">
        <v>288</v>
      </c>
      <c r="N343" s="2" t="s">
        <v>2098</v>
      </c>
      <c r="O343" s="3" t="s">
        <v>36</v>
      </c>
      <c r="P343" s="3" t="s">
        <v>336</v>
      </c>
      <c r="Q343" s="3"/>
      <c r="R343" s="3"/>
      <c r="S343" s="10"/>
    </row>
    <row r="344" spans="1:19" ht="39.950000000000003" customHeight="1">
      <c r="A344" s="15">
        <v>41320</v>
      </c>
      <c r="B344" s="3" t="s">
        <v>36</v>
      </c>
      <c r="C344" s="3" t="s">
        <v>89</v>
      </c>
      <c r="D344" s="3" t="s">
        <v>2093</v>
      </c>
      <c r="E344" s="3" t="s">
        <v>1624</v>
      </c>
      <c r="F344" s="16">
        <v>337</v>
      </c>
      <c r="G344" s="3" t="s">
        <v>1861</v>
      </c>
      <c r="H344" s="2" t="s">
        <v>2099</v>
      </c>
      <c r="I344" s="6" t="s">
        <v>2100</v>
      </c>
      <c r="J344" s="2" t="s">
        <v>2101</v>
      </c>
      <c r="K344" s="8" t="s">
        <v>1158</v>
      </c>
      <c r="L344" s="3" t="s">
        <v>2102</v>
      </c>
      <c r="M344" s="3" t="s">
        <v>143</v>
      </c>
      <c r="N344" s="2" t="s">
        <v>2103</v>
      </c>
      <c r="O344" s="102" t="s">
        <v>36</v>
      </c>
      <c r="P344" s="102" t="s">
        <v>1308</v>
      </c>
      <c r="Q344" s="102" t="s">
        <v>1369</v>
      </c>
      <c r="R344" s="105" t="s">
        <v>4075</v>
      </c>
      <c r="S344" s="10"/>
    </row>
    <row r="345" spans="1:19" ht="39.950000000000003" customHeight="1">
      <c r="A345" s="15">
        <v>41320</v>
      </c>
      <c r="B345" s="3" t="s">
        <v>36</v>
      </c>
      <c r="C345" s="3" t="s">
        <v>2104</v>
      </c>
      <c r="D345" s="3" t="s">
        <v>636</v>
      </c>
      <c r="E345" s="3" t="s">
        <v>1460</v>
      </c>
      <c r="F345" s="16">
        <v>338</v>
      </c>
      <c r="G345" s="3" t="s">
        <v>1861</v>
      </c>
      <c r="H345" s="2" t="s">
        <v>2105</v>
      </c>
      <c r="I345" s="6" t="s">
        <v>2106</v>
      </c>
      <c r="J345" s="2" t="s">
        <v>2107</v>
      </c>
      <c r="K345" s="8"/>
      <c r="L345" s="3" t="s">
        <v>2108</v>
      </c>
      <c r="M345" s="3" t="s">
        <v>190</v>
      </c>
      <c r="N345" s="2" t="s">
        <v>2109</v>
      </c>
      <c r="O345" s="102" t="s">
        <v>36</v>
      </c>
      <c r="P345" s="102" t="s">
        <v>1376</v>
      </c>
      <c r="Q345" s="102" t="s">
        <v>470</v>
      </c>
      <c r="R345" s="102" t="s">
        <v>337</v>
      </c>
      <c r="S345" s="10"/>
    </row>
    <row r="346" spans="1:19" ht="39.950000000000003" customHeight="1">
      <c r="A346" s="15">
        <v>41320</v>
      </c>
      <c r="B346" s="3" t="s">
        <v>36</v>
      </c>
      <c r="C346" s="3" t="s">
        <v>1392</v>
      </c>
      <c r="D346" s="3" t="s">
        <v>636</v>
      </c>
      <c r="E346" s="3" t="s">
        <v>1394</v>
      </c>
      <c r="F346" s="16">
        <v>339</v>
      </c>
      <c r="G346" s="3" t="s">
        <v>1861</v>
      </c>
      <c r="H346" s="2" t="s">
        <v>2110</v>
      </c>
      <c r="I346" s="6" t="s">
        <v>2111</v>
      </c>
      <c r="J346" s="2" t="s">
        <v>2112</v>
      </c>
      <c r="K346" s="8"/>
      <c r="L346" s="3" t="s">
        <v>2113</v>
      </c>
      <c r="M346" s="3" t="s">
        <v>288</v>
      </c>
      <c r="N346" s="2" t="s">
        <v>2114</v>
      </c>
      <c r="O346" s="3" t="s">
        <v>36</v>
      </c>
      <c r="P346" s="3" t="s">
        <v>336</v>
      </c>
      <c r="Q346" s="3"/>
      <c r="R346" s="3"/>
      <c r="S346" s="10"/>
    </row>
    <row r="347" spans="1:19" ht="39.950000000000003" customHeight="1">
      <c r="A347" s="15">
        <v>41320</v>
      </c>
      <c r="B347" s="3" t="s">
        <v>36</v>
      </c>
      <c r="C347" s="3" t="s">
        <v>1697</v>
      </c>
      <c r="D347" s="3" t="s">
        <v>1296</v>
      </c>
      <c r="E347" s="3" t="s">
        <v>1699</v>
      </c>
      <c r="F347" s="16">
        <v>340</v>
      </c>
      <c r="G347" s="3" t="s">
        <v>1861</v>
      </c>
      <c r="H347" s="2" t="s">
        <v>2115</v>
      </c>
      <c r="I347" s="6" t="s">
        <v>2116</v>
      </c>
      <c r="J347" s="2"/>
      <c r="K347" s="8" t="s">
        <v>1778</v>
      </c>
      <c r="L347" s="3" t="s">
        <v>2117</v>
      </c>
      <c r="M347" s="3" t="s">
        <v>63</v>
      </c>
      <c r="N347" s="2" t="s">
        <v>2118</v>
      </c>
      <c r="O347" s="3" t="s">
        <v>36</v>
      </c>
      <c r="P347" s="3" t="s">
        <v>1616</v>
      </c>
      <c r="Q347" s="3"/>
      <c r="R347" s="3"/>
      <c r="S347" s="10"/>
    </row>
    <row r="348" spans="1:19" ht="39.950000000000003" customHeight="1">
      <c r="A348" s="15">
        <v>41320</v>
      </c>
      <c r="B348" s="3" t="s">
        <v>36</v>
      </c>
      <c r="C348" s="3" t="s">
        <v>146</v>
      </c>
      <c r="D348" s="3" t="s">
        <v>48</v>
      </c>
      <c r="E348" s="3" t="s">
        <v>1403</v>
      </c>
      <c r="F348" s="16">
        <v>341</v>
      </c>
      <c r="G348" s="3" t="s">
        <v>1861</v>
      </c>
      <c r="H348" s="2" t="s">
        <v>2119</v>
      </c>
      <c r="I348" s="6" t="s">
        <v>2120</v>
      </c>
      <c r="J348" s="2" t="s">
        <v>2121</v>
      </c>
      <c r="K348" s="8"/>
      <c r="L348" s="3" t="s">
        <v>2122</v>
      </c>
      <c r="M348" s="3" t="s">
        <v>143</v>
      </c>
      <c r="N348" s="2" t="s">
        <v>2123</v>
      </c>
      <c r="O348" s="3" t="s">
        <v>17</v>
      </c>
      <c r="P348" s="3" t="s">
        <v>2124</v>
      </c>
      <c r="Q348" s="3"/>
      <c r="R348" s="3"/>
      <c r="S348" s="10"/>
    </row>
    <row r="349" spans="1:19" ht="39.950000000000003" customHeight="1">
      <c r="A349" s="15">
        <v>41320</v>
      </c>
      <c r="B349" s="3" t="s">
        <v>36</v>
      </c>
      <c r="C349" s="3" t="s">
        <v>2125</v>
      </c>
      <c r="D349" s="3" t="s">
        <v>636</v>
      </c>
      <c r="E349" s="3" t="s">
        <v>2126</v>
      </c>
      <c r="F349" s="16">
        <v>342</v>
      </c>
      <c r="G349" s="3" t="s">
        <v>1861</v>
      </c>
      <c r="H349" s="2" t="s">
        <v>2127</v>
      </c>
      <c r="I349" s="6" t="s">
        <v>2128</v>
      </c>
      <c r="J349" s="2" t="s">
        <v>2129</v>
      </c>
      <c r="K349" s="8" t="s">
        <v>900</v>
      </c>
      <c r="L349" s="3" t="s">
        <v>2130</v>
      </c>
      <c r="M349" s="3" t="s">
        <v>288</v>
      </c>
      <c r="N349" s="2" t="s">
        <v>2131</v>
      </c>
      <c r="O349" s="3" t="s">
        <v>17</v>
      </c>
      <c r="P349" s="3" t="s">
        <v>786</v>
      </c>
      <c r="Q349" s="241" t="s">
        <v>2132</v>
      </c>
      <c r="R349" s="16" t="s">
        <v>4089</v>
      </c>
      <c r="S349" s="10"/>
    </row>
    <row r="350" spans="1:19" ht="39.950000000000003" customHeight="1">
      <c r="A350" s="15">
        <v>41320</v>
      </c>
      <c r="B350" s="3" t="s">
        <v>36</v>
      </c>
      <c r="C350" s="3" t="s">
        <v>336</v>
      </c>
      <c r="D350" s="3" t="s">
        <v>48</v>
      </c>
      <c r="E350" s="3" t="s">
        <v>1381</v>
      </c>
      <c r="F350" s="16">
        <v>343</v>
      </c>
      <c r="G350" s="3" t="s">
        <v>1861</v>
      </c>
      <c r="H350" s="2" t="s">
        <v>2133</v>
      </c>
      <c r="I350" s="6" t="s">
        <v>2134</v>
      </c>
      <c r="J350" s="2" t="s">
        <v>2135</v>
      </c>
      <c r="K350" s="8" t="s">
        <v>2136</v>
      </c>
      <c r="L350" s="3" t="s">
        <v>2137</v>
      </c>
      <c r="M350" s="3" t="s">
        <v>26</v>
      </c>
      <c r="N350" s="2" t="s">
        <v>2138</v>
      </c>
      <c r="O350" s="3" t="s">
        <v>36</v>
      </c>
      <c r="P350" s="258" t="s">
        <v>4194</v>
      </c>
      <c r="Q350" s="3"/>
      <c r="R350" s="3"/>
      <c r="S350" s="10"/>
    </row>
    <row r="351" spans="1:19" ht="39.950000000000003" customHeight="1">
      <c r="A351" s="15">
        <v>41320</v>
      </c>
      <c r="B351" s="3" t="s">
        <v>36</v>
      </c>
      <c r="C351" s="3" t="s">
        <v>1308</v>
      </c>
      <c r="D351" s="3" t="s">
        <v>48</v>
      </c>
      <c r="E351" s="3" t="s">
        <v>2139</v>
      </c>
      <c r="F351" s="16">
        <v>344</v>
      </c>
      <c r="G351" s="3" t="s">
        <v>1122</v>
      </c>
      <c r="H351" s="2" t="s">
        <v>2140</v>
      </c>
      <c r="I351" s="6" t="s">
        <v>2106</v>
      </c>
      <c r="J351" s="2" t="s">
        <v>2107</v>
      </c>
      <c r="K351" s="8"/>
      <c r="L351" s="3" t="s">
        <v>2141</v>
      </c>
      <c r="M351" s="3" t="s">
        <v>149</v>
      </c>
      <c r="N351" s="2" t="s">
        <v>2142</v>
      </c>
      <c r="O351" s="3" t="s">
        <v>17</v>
      </c>
      <c r="P351" s="3" t="s">
        <v>106</v>
      </c>
      <c r="Q351" s="3"/>
      <c r="R351" s="3"/>
      <c r="S351" s="10"/>
    </row>
    <row r="352" spans="1:19" ht="39.950000000000003" customHeight="1">
      <c r="A352" s="15">
        <v>41320</v>
      </c>
      <c r="B352" s="3" t="s">
        <v>36</v>
      </c>
      <c r="C352" s="3" t="s">
        <v>109</v>
      </c>
      <c r="D352" s="3" t="s">
        <v>48</v>
      </c>
      <c r="E352" s="3" t="s">
        <v>2143</v>
      </c>
      <c r="F352" s="16">
        <v>345</v>
      </c>
      <c r="G352" s="3" t="s">
        <v>774</v>
      </c>
      <c r="H352" s="2" t="s">
        <v>129</v>
      </c>
      <c r="I352" s="6" t="s">
        <v>1841</v>
      </c>
      <c r="J352" s="2" t="s">
        <v>2144</v>
      </c>
      <c r="K352" s="8" t="s">
        <v>262</v>
      </c>
      <c r="L352" s="3" t="s">
        <v>1843</v>
      </c>
      <c r="M352" s="3" t="s">
        <v>107</v>
      </c>
      <c r="N352" s="2" t="s">
        <v>2145</v>
      </c>
      <c r="O352" s="3" t="s">
        <v>36</v>
      </c>
      <c r="P352" s="3" t="s">
        <v>109</v>
      </c>
      <c r="Q352" s="3"/>
      <c r="R352" s="3"/>
      <c r="S352" s="10"/>
    </row>
    <row r="353" spans="1:19" ht="39.950000000000003" customHeight="1">
      <c r="A353" s="15">
        <v>41320</v>
      </c>
      <c r="B353" s="3" t="s">
        <v>36</v>
      </c>
      <c r="C353" s="3" t="s">
        <v>1649</v>
      </c>
      <c r="D353" s="3" t="s">
        <v>1296</v>
      </c>
      <c r="E353" s="3" t="s">
        <v>1651</v>
      </c>
      <c r="F353" s="16">
        <v>346</v>
      </c>
      <c r="G353" s="3" t="s">
        <v>1861</v>
      </c>
      <c r="H353" s="2" t="s">
        <v>2146</v>
      </c>
      <c r="I353" s="6" t="s">
        <v>2147</v>
      </c>
      <c r="J353" s="2" t="s">
        <v>2148</v>
      </c>
      <c r="K353" s="8"/>
      <c r="L353" s="3" t="s">
        <v>2149</v>
      </c>
      <c r="M353" s="3" t="s">
        <v>167</v>
      </c>
      <c r="N353" s="2" t="s">
        <v>2150</v>
      </c>
      <c r="O353" s="3" t="s">
        <v>17</v>
      </c>
      <c r="P353" s="3" t="s">
        <v>161</v>
      </c>
      <c r="Q353" s="3"/>
      <c r="R353" s="3"/>
      <c r="S353" s="10"/>
    </row>
    <row r="354" spans="1:19" ht="39.950000000000003" customHeight="1">
      <c r="A354" s="15">
        <v>41320</v>
      </c>
      <c r="B354" s="3" t="s">
        <v>36</v>
      </c>
      <c r="C354" s="3" t="s">
        <v>2151</v>
      </c>
      <c r="D354" s="3" t="s">
        <v>2093</v>
      </c>
      <c r="E354" s="3" t="s">
        <v>2152</v>
      </c>
      <c r="F354" s="16">
        <v>347</v>
      </c>
      <c r="G354" s="3" t="s">
        <v>1122</v>
      </c>
      <c r="H354" s="2" t="s">
        <v>2153</v>
      </c>
      <c r="I354" s="6" t="s">
        <v>2154</v>
      </c>
      <c r="J354" s="2" t="s">
        <v>2155</v>
      </c>
      <c r="K354" s="8" t="s">
        <v>1488</v>
      </c>
      <c r="L354" s="3" t="s">
        <v>2156</v>
      </c>
      <c r="M354" s="3" t="s">
        <v>288</v>
      </c>
      <c r="N354" s="2" t="s">
        <v>2157</v>
      </c>
      <c r="O354" s="3" t="s">
        <v>36</v>
      </c>
      <c r="P354" s="3" t="s">
        <v>336</v>
      </c>
      <c r="Q354" s="3"/>
      <c r="R354" s="3"/>
      <c r="S354" s="10"/>
    </row>
    <row r="355" spans="1:19" ht="39.950000000000003" customHeight="1">
      <c r="A355" s="15">
        <v>41320</v>
      </c>
      <c r="B355" s="3" t="s">
        <v>36</v>
      </c>
      <c r="C355" s="3" t="s">
        <v>18</v>
      </c>
      <c r="D355" s="3" t="s">
        <v>48</v>
      </c>
      <c r="E355" s="3" t="s">
        <v>2158</v>
      </c>
      <c r="F355" s="16">
        <v>348</v>
      </c>
      <c r="G355" s="3" t="s">
        <v>1377</v>
      </c>
      <c r="H355" s="2" t="s">
        <v>2159</v>
      </c>
      <c r="I355" s="40" t="s">
        <v>2160</v>
      </c>
      <c r="J355" s="2" t="s">
        <v>2161</v>
      </c>
      <c r="K355" s="3" t="s">
        <v>1140</v>
      </c>
      <c r="L355" s="3" t="s">
        <v>2162</v>
      </c>
      <c r="M355" s="3" t="s">
        <v>792</v>
      </c>
      <c r="N355" s="2" t="s">
        <v>2163</v>
      </c>
      <c r="O355" s="102" t="s">
        <v>36</v>
      </c>
      <c r="P355" s="102" t="s">
        <v>610</v>
      </c>
      <c r="Q355" s="102" t="s">
        <v>611</v>
      </c>
      <c r="R355" s="103" t="s">
        <v>147</v>
      </c>
      <c r="S355" s="10"/>
    </row>
    <row r="356" spans="1:19" ht="39.950000000000003" customHeight="1">
      <c r="A356" s="15">
        <v>41320</v>
      </c>
      <c r="B356" s="3" t="s">
        <v>36</v>
      </c>
      <c r="C356" s="3" t="s">
        <v>1255</v>
      </c>
      <c r="D356" s="3" t="s">
        <v>48</v>
      </c>
      <c r="E356" s="3" t="s">
        <v>1256</v>
      </c>
      <c r="F356" s="16">
        <v>349</v>
      </c>
      <c r="G356" s="3" t="s">
        <v>1377</v>
      </c>
      <c r="H356" s="2" t="s">
        <v>2164</v>
      </c>
      <c r="I356" s="6" t="s">
        <v>2165</v>
      </c>
      <c r="J356" s="2" t="s">
        <v>2166</v>
      </c>
      <c r="K356" s="3"/>
      <c r="L356" s="3" t="s">
        <v>2167</v>
      </c>
      <c r="M356" s="3" t="s">
        <v>979</v>
      </c>
      <c r="N356" s="2" t="s">
        <v>2168</v>
      </c>
      <c r="O356" s="102" t="s">
        <v>145</v>
      </c>
      <c r="P356" s="102" t="s">
        <v>301</v>
      </c>
      <c r="Q356" s="102">
        <v>3.12</v>
      </c>
      <c r="R356" s="16" t="s">
        <v>4121</v>
      </c>
      <c r="S356" s="10"/>
    </row>
    <row r="357" spans="1:19" ht="39.950000000000003" customHeight="1">
      <c r="A357" s="15">
        <v>41320</v>
      </c>
      <c r="B357" s="3" t="s">
        <v>36</v>
      </c>
      <c r="C357" s="3" t="s">
        <v>869</v>
      </c>
      <c r="D357" s="3" t="s">
        <v>2169</v>
      </c>
      <c r="E357" s="3" t="s">
        <v>2170</v>
      </c>
      <c r="F357" s="16">
        <v>350</v>
      </c>
      <c r="G357" s="3" t="s">
        <v>1861</v>
      </c>
      <c r="H357" s="2" t="s">
        <v>2171</v>
      </c>
      <c r="I357" s="6" t="s">
        <v>2172</v>
      </c>
      <c r="J357" s="2" t="s">
        <v>2173</v>
      </c>
      <c r="K357" s="3"/>
      <c r="L357" s="3" t="s">
        <v>2174</v>
      </c>
      <c r="M357" s="3" t="s">
        <v>26</v>
      </c>
      <c r="N357" s="2" t="s">
        <v>2175</v>
      </c>
      <c r="O357" s="3" t="s">
        <v>36</v>
      </c>
      <c r="P357" s="3" t="s">
        <v>869</v>
      </c>
      <c r="Q357" s="3" t="s">
        <v>1705</v>
      </c>
      <c r="R357" s="16" t="s">
        <v>4075</v>
      </c>
      <c r="S357" s="10"/>
    </row>
    <row r="358" spans="1:19" ht="39.950000000000003" customHeight="1">
      <c r="A358" s="15">
        <v>41320</v>
      </c>
      <c r="B358" s="3" t="s">
        <v>36</v>
      </c>
      <c r="C358" s="3" t="s">
        <v>1324</v>
      </c>
      <c r="D358" s="3" t="s">
        <v>2169</v>
      </c>
      <c r="E358" s="3" t="s">
        <v>2170</v>
      </c>
      <c r="F358" s="16">
        <v>351</v>
      </c>
      <c r="G358" s="3" t="s">
        <v>1861</v>
      </c>
      <c r="H358" s="2" t="s">
        <v>2176</v>
      </c>
      <c r="I358" s="6" t="s">
        <v>2177</v>
      </c>
      <c r="J358" s="2" t="s">
        <v>2178</v>
      </c>
      <c r="K358" s="3"/>
      <c r="L358" s="3" t="s">
        <v>2179</v>
      </c>
      <c r="M358" s="3" t="s">
        <v>26</v>
      </c>
      <c r="N358" s="2" t="s">
        <v>2180</v>
      </c>
      <c r="O358" s="3" t="s">
        <v>36</v>
      </c>
      <c r="P358" s="3" t="s">
        <v>869</v>
      </c>
      <c r="Q358" s="3" t="s">
        <v>1705</v>
      </c>
      <c r="R358" s="16" t="s">
        <v>4075</v>
      </c>
      <c r="S358" s="10"/>
    </row>
    <row r="359" spans="1:19" ht="39.950000000000003" customHeight="1">
      <c r="A359" s="15">
        <v>41320</v>
      </c>
      <c r="B359" s="3" t="s">
        <v>36</v>
      </c>
      <c r="C359" s="3" t="s">
        <v>1866</v>
      </c>
      <c r="D359" s="3" t="s">
        <v>1296</v>
      </c>
      <c r="E359" s="3" t="s">
        <v>2181</v>
      </c>
      <c r="F359" s="16">
        <v>352</v>
      </c>
      <c r="G359" s="3" t="s">
        <v>527</v>
      </c>
      <c r="H359" s="2" t="s">
        <v>2182</v>
      </c>
      <c r="I359" s="6" t="s">
        <v>2183</v>
      </c>
      <c r="J359" s="2" t="s">
        <v>2184</v>
      </c>
      <c r="K359" s="3" t="s">
        <v>2185</v>
      </c>
      <c r="L359" s="3" t="s">
        <v>2186</v>
      </c>
      <c r="M359" s="3" t="s">
        <v>143</v>
      </c>
      <c r="N359" s="2" t="s">
        <v>2187</v>
      </c>
      <c r="O359" s="3" t="s">
        <v>36</v>
      </c>
      <c r="P359" s="3" t="s">
        <v>146</v>
      </c>
      <c r="Q359" s="3"/>
      <c r="R359" s="8"/>
      <c r="S359" s="10"/>
    </row>
    <row r="360" spans="1:19" ht="39.950000000000003" customHeight="1">
      <c r="A360" s="15">
        <v>41320</v>
      </c>
      <c r="B360" s="3" t="s">
        <v>36</v>
      </c>
      <c r="C360" s="3" t="s">
        <v>1354</v>
      </c>
      <c r="D360" s="3" t="s">
        <v>48</v>
      </c>
      <c r="E360" s="3" t="s">
        <v>1363</v>
      </c>
      <c r="F360" s="16">
        <v>353</v>
      </c>
      <c r="G360" s="3" t="s">
        <v>1861</v>
      </c>
      <c r="H360" s="2" t="s">
        <v>2188</v>
      </c>
      <c r="I360" s="6" t="s">
        <v>2189</v>
      </c>
      <c r="J360" s="2" t="s">
        <v>2190</v>
      </c>
      <c r="K360" s="3" t="s">
        <v>1010</v>
      </c>
      <c r="L360" s="3" t="s">
        <v>2191</v>
      </c>
      <c r="M360" s="3" t="s">
        <v>63</v>
      </c>
      <c r="N360" s="2" t="s">
        <v>2192</v>
      </c>
      <c r="O360" s="102" t="s">
        <v>36</v>
      </c>
      <c r="P360" s="102" t="s">
        <v>1616</v>
      </c>
      <c r="Q360" s="102" t="s">
        <v>29</v>
      </c>
      <c r="R360" s="102" t="s">
        <v>4126</v>
      </c>
      <c r="S360" s="10"/>
    </row>
    <row r="361" spans="1:19" ht="39.950000000000003" customHeight="1">
      <c r="A361" s="15">
        <v>41320</v>
      </c>
      <c r="B361" s="3" t="s">
        <v>36</v>
      </c>
      <c r="C361" s="3" t="s">
        <v>37</v>
      </c>
      <c r="D361" s="3" t="s">
        <v>48</v>
      </c>
      <c r="E361" s="3" t="s">
        <v>2193</v>
      </c>
      <c r="F361" s="16">
        <v>354</v>
      </c>
      <c r="G361" s="3" t="s">
        <v>1122</v>
      </c>
      <c r="H361" s="2" t="s">
        <v>2194</v>
      </c>
      <c r="I361" s="6" t="s">
        <v>2195</v>
      </c>
      <c r="J361" s="2" t="s">
        <v>2196</v>
      </c>
      <c r="K361" s="3" t="s">
        <v>24</v>
      </c>
      <c r="L361" s="3" t="s">
        <v>2197</v>
      </c>
      <c r="M361" s="3" t="s">
        <v>24</v>
      </c>
      <c r="N361" s="2" t="s">
        <v>2198</v>
      </c>
      <c r="O361" s="3" t="s">
        <v>17</v>
      </c>
      <c r="P361" s="3" t="s">
        <v>1208</v>
      </c>
      <c r="Q361" s="3"/>
      <c r="R361" s="8"/>
      <c r="S361" s="10"/>
    </row>
    <row r="362" spans="1:19" ht="39.950000000000003" customHeight="1">
      <c r="A362" s="15">
        <v>41320</v>
      </c>
      <c r="B362" s="3" t="s">
        <v>36</v>
      </c>
      <c r="C362" s="3" t="s">
        <v>869</v>
      </c>
      <c r="D362" s="3" t="s">
        <v>48</v>
      </c>
      <c r="E362" s="3" t="s">
        <v>2199</v>
      </c>
      <c r="F362" s="16">
        <v>355</v>
      </c>
      <c r="G362" s="3" t="s">
        <v>2200</v>
      </c>
      <c r="H362" s="2" t="s">
        <v>2201</v>
      </c>
      <c r="I362" s="6" t="s">
        <v>2202</v>
      </c>
      <c r="J362" s="2" t="s">
        <v>2203</v>
      </c>
      <c r="K362" s="3" t="s">
        <v>1249</v>
      </c>
      <c r="L362" s="3"/>
      <c r="M362" s="3" t="s">
        <v>107</v>
      </c>
      <c r="N362" s="2" t="s">
        <v>2204</v>
      </c>
      <c r="O362" s="3" t="s">
        <v>36</v>
      </c>
      <c r="P362" s="3" t="s">
        <v>109</v>
      </c>
      <c r="Q362" s="3"/>
      <c r="R362" s="8"/>
      <c r="S362" s="10"/>
    </row>
    <row r="363" spans="1:19" ht="39.950000000000003" customHeight="1">
      <c r="A363" s="15">
        <v>41320</v>
      </c>
      <c r="B363" s="3" t="s">
        <v>36</v>
      </c>
      <c r="C363" s="3" t="s">
        <v>1679</v>
      </c>
      <c r="D363" s="3" t="s">
        <v>1296</v>
      </c>
      <c r="E363" s="3" t="s">
        <v>1681</v>
      </c>
      <c r="F363" s="16">
        <v>356</v>
      </c>
      <c r="G363" s="3" t="s">
        <v>527</v>
      </c>
      <c r="H363" s="2" t="s">
        <v>2205</v>
      </c>
      <c r="I363" s="6" t="s">
        <v>2206</v>
      </c>
      <c r="J363" s="2" t="s">
        <v>2207</v>
      </c>
      <c r="K363" s="3" t="s">
        <v>855</v>
      </c>
      <c r="L363" s="3" t="s">
        <v>2208</v>
      </c>
      <c r="M363" s="3" t="s">
        <v>143</v>
      </c>
      <c r="N363" s="2" t="s">
        <v>2209</v>
      </c>
      <c r="O363" s="102" t="s">
        <v>36</v>
      </c>
      <c r="P363" s="102" t="s">
        <v>1308</v>
      </c>
      <c r="Q363" s="102" t="s">
        <v>2074</v>
      </c>
      <c r="R363" s="105" t="s">
        <v>4075</v>
      </c>
      <c r="S363" s="10"/>
    </row>
    <row r="364" spans="1:19" ht="39.950000000000003" customHeight="1">
      <c r="A364" s="15">
        <v>41320</v>
      </c>
      <c r="B364" s="3" t="s">
        <v>36</v>
      </c>
      <c r="C364" s="3" t="s">
        <v>336</v>
      </c>
      <c r="D364" s="3" t="s">
        <v>48</v>
      </c>
      <c r="E364" s="3" t="s">
        <v>1381</v>
      </c>
      <c r="F364" s="16">
        <v>357</v>
      </c>
      <c r="G364" s="3" t="s">
        <v>527</v>
      </c>
      <c r="H364" s="2" t="s">
        <v>1890</v>
      </c>
      <c r="I364" s="6" t="s">
        <v>904</v>
      </c>
      <c r="J364" s="2" t="s">
        <v>1891</v>
      </c>
      <c r="K364" s="3" t="s">
        <v>932</v>
      </c>
      <c r="L364" s="3" t="s">
        <v>1892</v>
      </c>
      <c r="M364" s="3" t="s">
        <v>288</v>
      </c>
      <c r="N364" s="2" t="s">
        <v>2210</v>
      </c>
      <c r="O364" s="3" t="s">
        <v>36</v>
      </c>
      <c r="P364" s="3" t="s">
        <v>336</v>
      </c>
      <c r="Q364" s="3"/>
      <c r="R364" s="8"/>
      <c r="S364" s="10"/>
    </row>
    <row r="365" spans="1:19" ht="39.950000000000003" customHeight="1">
      <c r="A365" s="15">
        <v>41320</v>
      </c>
      <c r="B365" s="3" t="s">
        <v>36</v>
      </c>
      <c r="C365" s="3" t="s">
        <v>336</v>
      </c>
      <c r="D365" s="3" t="s">
        <v>48</v>
      </c>
      <c r="E365" s="3" t="s">
        <v>1381</v>
      </c>
      <c r="F365" s="16">
        <v>358</v>
      </c>
      <c r="G365" s="3" t="s">
        <v>1377</v>
      </c>
      <c r="H365" s="2" t="s">
        <v>2211</v>
      </c>
      <c r="I365" s="6" t="s">
        <v>494</v>
      </c>
      <c r="J365" s="2" t="s">
        <v>2212</v>
      </c>
      <c r="K365" s="3" t="s">
        <v>932</v>
      </c>
      <c r="L365" s="3" t="s">
        <v>2213</v>
      </c>
      <c r="M365" s="3" t="s">
        <v>288</v>
      </c>
      <c r="N365" s="2" t="s">
        <v>2214</v>
      </c>
      <c r="O365" s="102" t="s">
        <v>36</v>
      </c>
      <c r="P365" s="102" t="s">
        <v>336</v>
      </c>
      <c r="Q365" s="102" t="s">
        <v>470</v>
      </c>
      <c r="R365" s="103" t="s">
        <v>147</v>
      </c>
      <c r="S365" s="10"/>
    </row>
    <row r="366" spans="1:19" ht="39.950000000000003" customHeight="1">
      <c r="A366" s="78">
        <v>41320</v>
      </c>
      <c r="B366" s="42" t="s">
        <v>36</v>
      </c>
      <c r="C366" s="42" t="s">
        <v>1451</v>
      </c>
      <c r="D366" s="42" t="s">
        <v>2093</v>
      </c>
      <c r="E366" s="42" t="s">
        <v>2215</v>
      </c>
      <c r="F366" s="16">
        <v>359</v>
      </c>
      <c r="G366" s="42" t="s">
        <v>527</v>
      </c>
      <c r="H366" s="44" t="s">
        <v>1360</v>
      </c>
      <c r="I366" s="45" t="s">
        <v>2216</v>
      </c>
      <c r="J366" s="44" t="s">
        <v>2217</v>
      </c>
      <c r="K366" s="42" t="s">
        <v>1010</v>
      </c>
      <c r="L366" s="42"/>
      <c r="M366" s="42" t="s">
        <v>467</v>
      </c>
      <c r="N366" s="44" t="s">
        <v>2218</v>
      </c>
      <c r="O366" s="102" t="s">
        <v>36</v>
      </c>
      <c r="P366" s="102" t="s">
        <v>1451</v>
      </c>
      <c r="Q366" s="102" t="s">
        <v>1799</v>
      </c>
      <c r="R366" s="102" t="s">
        <v>4078</v>
      </c>
      <c r="S366" s="48"/>
    </row>
    <row r="367" spans="1:19" ht="39.950000000000003" customHeight="1">
      <c r="A367" s="78">
        <v>41320</v>
      </c>
      <c r="B367" s="42" t="s">
        <v>36</v>
      </c>
      <c r="C367" s="42" t="s">
        <v>1433</v>
      </c>
      <c r="D367" s="42" t="s">
        <v>48</v>
      </c>
      <c r="E367" s="42" t="s">
        <v>1435</v>
      </c>
      <c r="F367" s="16">
        <v>360</v>
      </c>
      <c r="G367" s="42" t="s">
        <v>2200</v>
      </c>
      <c r="H367" s="44" t="s">
        <v>1360</v>
      </c>
      <c r="I367" s="45" t="s">
        <v>2219</v>
      </c>
      <c r="J367" s="44"/>
      <c r="K367" s="42" t="s">
        <v>262</v>
      </c>
      <c r="L367" s="42" t="s">
        <v>2220</v>
      </c>
      <c r="M367" s="42" t="s">
        <v>104</v>
      </c>
      <c r="N367" s="44" t="s">
        <v>2221</v>
      </c>
      <c r="O367" s="102" t="s">
        <v>36</v>
      </c>
      <c r="P367" s="102" t="s">
        <v>716</v>
      </c>
      <c r="Q367" s="102" t="s">
        <v>2222</v>
      </c>
      <c r="R367" s="103" t="s">
        <v>147</v>
      </c>
      <c r="S367" s="48"/>
    </row>
    <row r="368" spans="1:19" ht="39.950000000000003" customHeight="1">
      <c r="A368" s="78">
        <v>41320</v>
      </c>
      <c r="B368" s="42" t="s">
        <v>36</v>
      </c>
      <c r="C368" s="42" t="s">
        <v>1616</v>
      </c>
      <c r="D368" s="42" t="s">
        <v>48</v>
      </c>
      <c r="E368" s="42" t="s">
        <v>2223</v>
      </c>
      <c r="F368" s="16">
        <v>361</v>
      </c>
      <c r="G368" s="42" t="s">
        <v>1861</v>
      </c>
      <c r="H368" s="44" t="s">
        <v>2224</v>
      </c>
      <c r="I368" s="45" t="s">
        <v>2225</v>
      </c>
      <c r="J368" s="44"/>
      <c r="K368" s="42" t="s">
        <v>1778</v>
      </c>
      <c r="L368" s="42" t="s">
        <v>2226</v>
      </c>
      <c r="M368" s="42" t="s">
        <v>63</v>
      </c>
      <c r="N368" s="44" t="s">
        <v>2227</v>
      </c>
      <c r="O368" s="102" t="s">
        <v>36</v>
      </c>
      <c r="P368" s="102" t="s">
        <v>336</v>
      </c>
      <c r="Q368" s="102" t="s">
        <v>470</v>
      </c>
      <c r="R368" s="103" t="s">
        <v>147</v>
      </c>
      <c r="S368" s="48"/>
    </row>
    <row r="369" spans="1:19" ht="39.950000000000003" customHeight="1">
      <c r="A369" s="78">
        <v>41320</v>
      </c>
      <c r="B369" s="42" t="s">
        <v>36</v>
      </c>
      <c r="C369" s="42" t="s">
        <v>1616</v>
      </c>
      <c r="D369" s="42" t="s">
        <v>48</v>
      </c>
      <c r="E369" s="42" t="s">
        <v>2223</v>
      </c>
      <c r="F369" s="16">
        <v>362</v>
      </c>
      <c r="G369" s="42" t="s">
        <v>1861</v>
      </c>
      <c r="H369" s="44" t="s">
        <v>2228</v>
      </c>
      <c r="I369" s="45" t="s">
        <v>203</v>
      </c>
      <c r="J369" s="44"/>
      <c r="K369" s="42"/>
      <c r="L369" s="42" t="s">
        <v>2229</v>
      </c>
      <c r="M369" s="42" t="s">
        <v>63</v>
      </c>
      <c r="N369" s="44" t="s">
        <v>2230</v>
      </c>
      <c r="O369" s="42" t="s">
        <v>36</v>
      </c>
      <c r="P369" s="42" t="s">
        <v>1354</v>
      </c>
      <c r="Q369" s="42"/>
      <c r="R369" s="46"/>
      <c r="S369" s="48"/>
    </row>
    <row r="370" spans="1:19" ht="39.950000000000003" customHeight="1">
      <c r="A370" s="78">
        <v>41320</v>
      </c>
      <c r="B370" s="42" t="s">
        <v>36</v>
      </c>
      <c r="C370" s="42" t="s">
        <v>1002</v>
      </c>
      <c r="D370" s="42" t="s">
        <v>48</v>
      </c>
      <c r="E370" s="42" t="s">
        <v>1639</v>
      </c>
      <c r="F370" s="16">
        <v>363</v>
      </c>
      <c r="G370" s="71" t="s">
        <v>1369</v>
      </c>
      <c r="H370" s="44" t="s">
        <v>2231</v>
      </c>
      <c r="I370" s="45" t="s">
        <v>2232</v>
      </c>
      <c r="J370" s="44" t="s">
        <v>2233</v>
      </c>
      <c r="K370" s="42"/>
      <c r="L370" s="42" t="s">
        <v>2234</v>
      </c>
      <c r="M370" s="42" t="s">
        <v>143</v>
      </c>
      <c r="N370" s="79" t="s">
        <v>2235</v>
      </c>
      <c r="O370" s="42" t="s">
        <v>36</v>
      </c>
      <c r="P370" s="42" t="s">
        <v>146</v>
      </c>
      <c r="Q370" s="42"/>
      <c r="R370" s="46"/>
      <c r="S370" s="48"/>
    </row>
    <row r="371" spans="1:19" ht="39.950000000000003" customHeight="1">
      <c r="A371" s="78">
        <v>41320</v>
      </c>
      <c r="B371" s="42" t="s">
        <v>36</v>
      </c>
      <c r="C371" s="42" t="s">
        <v>1002</v>
      </c>
      <c r="D371" s="42" t="s">
        <v>48</v>
      </c>
      <c r="E371" s="42" t="s">
        <v>1639</v>
      </c>
      <c r="F371" s="16">
        <v>364</v>
      </c>
      <c r="G371" s="80" t="s">
        <v>1369</v>
      </c>
      <c r="H371" s="44" t="s">
        <v>2236</v>
      </c>
      <c r="I371" s="45" t="s">
        <v>2237</v>
      </c>
      <c r="J371" s="44" t="s">
        <v>2238</v>
      </c>
      <c r="K371" s="42"/>
      <c r="L371" s="42" t="s">
        <v>2239</v>
      </c>
      <c r="M371" s="80" t="s">
        <v>467</v>
      </c>
      <c r="N371" s="44" t="s">
        <v>2240</v>
      </c>
      <c r="O371" s="102" t="s">
        <v>36</v>
      </c>
      <c r="P371" s="102" t="s">
        <v>469</v>
      </c>
      <c r="Q371" s="102" t="s">
        <v>2222</v>
      </c>
      <c r="R371" s="102" t="s">
        <v>4075</v>
      </c>
      <c r="S371" s="48"/>
    </row>
    <row r="372" spans="1:19" ht="39.950000000000003" customHeight="1">
      <c r="A372" s="78">
        <v>41320</v>
      </c>
      <c r="B372" s="42" t="s">
        <v>36</v>
      </c>
      <c r="C372" s="42" t="s">
        <v>1509</v>
      </c>
      <c r="D372" s="42" t="s">
        <v>48</v>
      </c>
      <c r="E372" s="42" t="s">
        <v>2241</v>
      </c>
      <c r="F372" s="16">
        <v>365</v>
      </c>
      <c r="G372" s="42" t="s">
        <v>1369</v>
      </c>
      <c r="H372" s="44" t="s">
        <v>2242</v>
      </c>
      <c r="I372" s="45" t="s">
        <v>2243</v>
      </c>
      <c r="J372" s="44" t="s">
        <v>2244</v>
      </c>
      <c r="K372" s="42" t="s">
        <v>197</v>
      </c>
      <c r="L372" s="42" t="s">
        <v>2245</v>
      </c>
      <c r="M372" s="42" t="s">
        <v>979</v>
      </c>
      <c r="N372" s="44" t="s">
        <v>2246</v>
      </c>
      <c r="O372" s="102" t="s">
        <v>36</v>
      </c>
      <c r="P372" s="102" t="s">
        <v>301</v>
      </c>
      <c r="Q372" s="102" t="s">
        <v>302</v>
      </c>
      <c r="R372" s="103" t="s">
        <v>147</v>
      </c>
      <c r="S372" s="48"/>
    </row>
    <row r="373" spans="1:19" ht="39.950000000000003" customHeight="1">
      <c r="A373" s="78">
        <v>41320</v>
      </c>
      <c r="B373" s="42" t="s">
        <v>36</v>
      </c>
      <c r="C373" s="42" t="s">
        <v>1858</v>
      </c>
      <c r="D373" s="42" t="s">
        <v>2247</v>
      </c>
      <c r="E373" s="42" t="s">
        <v>1860</v>
      </c>
      <c r="F373" s="16">
        <v>366</v>
      </c>
      <c r="G373" s="42" t="s">
        <v>1377</v>
      </c>
      <c r="H373" s="44" t="s">
        <v>2248</v>
      </c>
      <c r="I373" s="45" t="s">
        <v>2249</v>
      </c>
      <c r="J373" s="44" t="s">
        <v>2250</v>
      </c>
      <c r="K373" s="42" t="s">
        <v>1758</v>
      </c>
      <c r="L373" s="42" t="s">
        <v>2251</v>
      </c>
      <c r="M373" s="16" t="s">
        <v>4136</v>
      </c>
      <c r="N373" s="44" t="s">
        <v>2252</v>
      </c>
      <c r="O373" s="102" t="s">
        <v>36</v>
      </c>
      <c r="P373" s="102" t="s">
        <v>1362</v>
      </c>
      <c r="Q373" s="102" t="s">
        <v>2222</v>
      </c>
      <c r="R373" s="16" t="s">
        <v>4075</v>
      </c>
      <c r="S373" s="48"/>
    </row>
    <row r="374" spans="1:19" ht="39.950000000000003" customHeight="1">
      <c r="A374" s="78">
        <v>41320</v>
      </c>
      <c r="B374" s="42" t="s">
        <v>36</v>
      </c>
      <c r="C374" s="42" t="s">
        <v>240</v>
      </c>
      <c r="D374" s="42" t="s">
        <v>48</v>
      </c>
      <c r="E374" s="42" t="s">
        <v>1346</v>
      </c>
      <c r="F374" s="16">
        <v>367</v>
      </c>
      <c r="G374" s="42" t="s">
        <v>1369</v>
      </c>
      <c r="H374" s="44" t="s">
        <v>2253</v>
      </c>
      <c r="I374" s="45" t="s">
        <v>2254</v>
      </c>
      <c r="J374" s="44" t="s">
        <v>2255</v>
      </c>
      <c r="K374" s="42"/>
      <c r="L374" s="42" t="s">
        <v>2256</v>
      </c>
      <c r="M374" s="42" t="s">
        <v>26</v>
      </c>
      <c r="N374" s="44" t="s">
        <v>2257</v>
      </c>
      <c r="O374" s="102" t="s">
        <v>36</v>
      </c>
      <c r="P374" s="102" t="s">
        <v>240</v>
      </c>
      <c r="Q374" s="102" t="s">
        <v>378</v>
      </c>
      <c r="R374" s="16" t="s">
        <v>4076</v>
      </c>
      <c r="S374" s="48"/>
    </row>
    <row r="375" spans="1:19" ht="39.950000000000003" customHeight="1">
      <c r="A375" s="78">
        <v>41320</v>
      </c>
      <c r="B375" s="42" t="s">
        <v>36</v>
      </c>
      <c r="C375" s="42" t="s">
        <v>1392</v>
      </c>
      <c r="D375" s="42" t="s">
        <v>2169</v>
      </c>
      <c r="E375" s="42" t="s">
        <v>2258</v>
      </c>
      <c r="F375" s="16">
        <v>368</v>
      </c>
      <c r="G375" s="42" t="s">
        <v>1369</v>
      </c>
      <c r="H375" s="44" t="s">
        <v>2259</v>
      </c>
      <c r="I375" s="45" t="s">
        <v>2260</v>
      </c>
      <c r="J375" s="44" t="s">
        <v>2261</v>
      </c>
      <c r="K375" s="42"/>
      <c r="L375" s="42" t="s">
        <v>2262</v>
      </c>
      <c r="M375" s="42" t="s">
        <v>190</v>
      </c>
      <c r="N375" s="44" t="s">
        <v>2263</v>
      </c>
      <c r="O375" s="102" t="s">
        <v>36</v>
      </c>
      <c r="P375" s="235" t="s">
        <v>2264</v>
      </c>
      <c r="Q375" s="102" t="s">
        <v>470</v>
      </c>
      <c r="R375" s="102" t="s">
        <v>337</v>
      </c>
      <c r="S375" s="48"/>
    </row>
    <row r="376" spans="1:19" ht="39.950000000000003" customHeight="1">
      <c r="A376" s="78">
        <v>41320</v>
      </c>
      <c r="B376" s="42" t="s">
        <v>36</v>
      </c>
      <c r="C376" s="42" t="s">
        <v>240</v>
      </c>
      <c r="D376" s="42" t="s">
        <v>48</v>
      </c>
      <c r="E376" s="42" t="s">
        <v>1346</v>
      </c>
      <c r="F376" s="16">
        <v>369</v>
      </c>
      <c r="G376" s="71" t="s">
        <v>774</v>
      </c>
      <c r="H376" s="44" t="s">
        <v>2265</v>
      </c>
      <c r="I376" s="45" t="s">
        <v>2266</v>
      </c>
      <c r="J376" s="44"/>
      <c r="K376" s="42"/>
      <c r="L376" s="42"/>
      <c r="M376" s="42" t="s">
        <v>143</v>
      </c>
      <c r="N376" s="44" t="s">
        <v>2267</v>
      </c>
      <c r="O376" s="42" t="s">
        <v>36</v>
      </c>
      <c r="P376" s="42" t="s">
        <v>2268</v>
      </c>
      <c r="Q376" s="42" t="s">
        <v>1122</v>
      </c>
      <c r="R376" s="105" t="s">
        <v>4075</v>
      </c>
      <c r="S376" s="81"/>
    </row>
    <row r="377" spans="1:19" ht="39.950000000000003" customHeight="1">
      <c r="A377" s="78">
        <v>41320</v>
      </c>
      <c r="B377" s="42" t="s">
        <v>36</v>
      </c>
      <c r="C377" s="42" t="s">
        <v>240</v>
      </c>
      <c r="D377" s="42" t="s">
        <v>48</v>
      </c>
      <c r="E377" s="42" t="s">
        <v>1346</v>
      </c>
      <c r="F377" s="16">
        <v>370</v>
      </c>
      <c r="G377" s="71" t="s">
        <v>774</v>
      </c>
      <c r="H377" s="44" t="s">
        <v>2265</v>
      </c>
      <c r="I377" s="45" t="s">
        <v>2266</v>
      </c>
      <c r="J377" s="44"/>
      <c r="K377" s="42"/>
      <c r="L377" s="42"/>
      <c r="M377" s="42" t="s">
        <v>26</v>
      </c>
      <c r="N377" s="44" t="s">
        <v>2269</v>
      </c>
      <c r="O377" s="102" t="s">
        <v>36</v>
      </c>
      <c r="P377" s="102" t="s">
        <v>1308</v>
      </c>
      <c r="Q377" s="102" t="s">
        <v>2222</v>
      </c>
      <c r="R377" s="103" t="s">
        <v>147</v>
      </c>
      <c r="S377" s="81"/>
    </row>
    <row r="378" spans="1:19" ht="39.950000000000003" customHeight="1">
      <c r="A378" s="78">
        <v>41320</v>
      </c>
      <c r="B378" s="42" t="s">
        <v>36</v>
      </c>
      <c r="C378" s="42" t="s">
        <v>2270</v>
      </c>
      <c r="D378" s="42" t="s">
        <v>2169</v>
      </c>
      <c r="E378" s="42" t="s">
        <v>2258</v>
      </c>
      <c r="F378" s="16">
        <v>371</v>
      </c>
      <c r="G378" s="42" t="s">
        <v>1369</v>
      </c>
      <c r="H378" s="44" t="s">
        <v>2271</v>
      </c>
      <c r="I378" s="45" t="s">
        <v>2272</v>
      </c>
      <c r="J378" s="44" t="s">
        <v>2273</v>
      </c>
      <c r="K378" s="42"/>
      <c r="L378" s="42" t="s">
        <v>2274</v>
      </c>
      <c r="M378" s="42" t="s">
        <v>190</v>
      </c>
      <c r="N378" s="44" t="s">
        <v>2275</v>
      </c>
      <c r="O378" s="102" t="s">
        <v>36</v>
      </c>
      <c r="P378" s="235" t="s">
        <v>469</v>
      </c>
      <c r="Q378" s="102" t="s">
        <v>2222</v>
      </c>
      <c r="R378" s="103" t="s">
        <v>147</v>
      </c>
      <c r="S378" s="48"/>
    </row>
    <row r="379" spans="1:19" ht="39.950000000000003" customHeight="1">
      <c r="A379" s="78">
        <v>41320</v>
      </c>
      <c r="B379" s="42" t="s">
        <v>36</v>
      </c>
      <c r="C379" s="42" t="s">
        <v>1798</v>
      </c>
      <c r="D379" s="42" t="s">
        <v>48</v>
      </c>
      <c r="E379" s="42" t="s">
        <v>2276</v>
      </c>
      <c r="F379" s="16">
        <v>372</v>
      </c>
      <c r="G379" s="42" t="s">
        <v>1369</v>
      </c>
      <c r="H379" s="44" t="s">
        <v>2277</v>
      </c>
      <c r="I379" s="45" t="s">
        <v>2278</v>
      </c>
      <c r="J379" s="44" t="s">
        <v>2279</v>
      </c>
      <c r="K379" s="42" t="s">
        <v>2280</v>
      </c>
      <c r="L379" s="42" t="s">
        <v>2281</v>
      </c>
      <c r="M379" s="3" t="s">
        <v>107</v>
      </c>
      <c r="N379" s="44" t="s">
        <v>2282</v>
      </c>
      <c r="O379" s="42" t="s">
        <v>36</v>
      </c>
      <c r="P379" s="42" t="s">
        <v>109</v>
      </c>
      <c r="Q379" s="42"/>
      <c r="R379" s="46"/>
      <c r="S379" s="48"/>
    </row>
    <row r="380" spans="1:19" ht="39.950000000000003" customHeight="1">
      <c r="A380" s="78">
        <v>41320</v>
      </c>
      <c r="B380" s="42" t="s">
        <v>36</v>
      </c>
      <c r="C380" s="42" t="s">
        <v>1425</v>
      </c>
      <c r="D380" s="42" t="s">
        <v>48</v>
      </c>
      <c r="E380" s="42" t="s">
        <v>1427</v>
      </c>
      <c r="F380" s="16">
        <v>373</v>
      </c>
      <c r="G380" s="42" t="s">
        <v>1369</v>
      </c>
      <c r="H380" s="44" t="s">
        <v>2283</v>
      </c>
      <c r="I380" s="45" t="s">
        <v>2284</v>
      </c>
      <c r="J380" s="44" t="s">
        <v>2285</v>
      </c>
      <c r="K380" s="42" t="s">
        <v>24</v>
      </c>
      <c r="L380" s="42" t="s">
        <v>2286</v>
      </c>
      <c r="M380" s="3" t="s">
        <v>107</v>
      </c>
      <c r="N380" s="44" t="s">
        <v>2287</v>
      </c>
      <c r="O380" s="42" t="s">
        <v>36</v>
      </c>
      <c r="P380" s="42" t="s">
        <v>2288</v>
      </c>
      <c r="Q380" s="42"/>
      <c r="R380" s="46"/>
      <c r="S380" s="48"/>
    </row>
    <row r="381" spans="1:19" ht="39.950000000000003" customHeight="1">
      <c r="A381" s="78">
        <v>41320</v>
      </c>
      <c r="B381" s="42" t="s">
        <v>36</v>
      </c>
      <c r="C381" s="42" t="s">
        <v>2289</v>
      </c>
      <c r="D381" s="42" t="s">
        <v>293</v>
      </c>
      <c r="E381" s="42" t="s">
        <v>2290</v>
      </c>
      <c r="F381" s="16">
        <v>374</v>
      </c>
      <c r="G381" s="42" t="s">
        <v>1377</v>
      </c>
      <c r="H381" s="44" t="s">
        <v>2291</v>
      </c>
      <c r="I381" s="45" t="s">
        <v>2292</v>
      </c>
      <c r="J381" s="44" t="s">
        <v>2293</v>
      </c>
      <c r="K381" s="42"/>
      <c r="L381" s="42" t="s">
        <v>2294</v>
      </c>
      <c r="M381" s="42" t="s">
        <v>26</v>
      </c>
      <c r="N381" s="44" t="s">
        <v>2295</v>
      </c>
      <c r="O381" s="42" t="s">
        <v>36</v>
      </c>
      <c r="P381" s="42" t="s">
        <v>2289</v>
      </c>
      <c r="Q381" s="42"/>
      <c r="R381" s="46"/>
      <c r="S381" s="48"/>
    </row>
    <row r="382" spans="1:19" ht="39.950000000000003" customHeight="1">
      <c r="A382" s="78">
        <v>41320</v>
      </c>
      <c r="B382" s="42" t="s">
        <v>36</v>
      </c>
      <c r="C382" s="42" t="s">
        <v>1354</v>
      </c>
      <c r="D382" s="42" t="s">
        <v>48</v>
      </c>
      <c r="E382" s="42" t="s">
        <v>1363</v>
      </c>
      <c r="F382" s="16">
        <v>375</v>
      </c>
      <c r="G382" s="71" t="s">
        <v>1629</v>
      </c>
      <c r="H382" s="44" t="s">
        <v>2086</v>
      </c>
      <c r="I382" s="45" t="s">
        <v>2296</v>
      </c>
      <c r="J382" s="44"/>
      <c r="K382" s="42" t="s">
        <v>2297</v>
      </c>
      <c r="L382" s="42" t="s">
        <v>2298</v>
      </c>
      <c r="M382" s="3" t="s">
        <v>107</v>
      </c>
      <c r="N382" s="79" t="s">
        <v>2299</v>
      </c>
      <c r="O382" s="42" t="s">
        <v>36</v>
      </c>
      <c r="P382" s="42" t="s">
        <v>109</v>
      </c>
      <c r="Q382" s="42"/>
      <c r="R382" s="46"/>
      <c r="S382" s="48"/>
    </row>
    <row r="383" spans="1:19" ht="39.950000000000003" customHeight="1">
      <c r="A383" s="78">
        <v>41320</v>
      </c>
      <c r="B383" s="42" t="s">
        <v>36</v>
      </c>
      <c r="C383" s="42" t="s">
        <v>89</v>
      </c>
      <c r="D383" s="42" t="s">
        <v>2093</v>
      </c>
      <c r="E383" s="42" t="s">
        <v>1624</v>
      </c>
      <c r="F383" s="16">
        <v>376</v>
      </c>
      <c r="G383" s="80" t="s">
        <v>1629</v>
      </c>
      <c r="H383" s="44" t="s">
        <v>89</v>
      </c>
      <c r="I383" s="45" t="s">
        <v>2300</v>
      </c>
      <c r="J383" s="44" t="s">
        <v>2301</v>
      </c>
      <c r="K383" s="42" t="s">
        <v>24</v>
      </c>
      <c r="L383" s="42" t="s">
        <v>2302</v>
      </c>
      <c r="M383" s="80" t="s">
        <v>26</v>
      </c>
      <c r="N383" s="44" t="s">
        <v>2303</v>
      </c>
      <c r="O383" s="102" t="s">
        <v>36</v>
      </c>
      <c r="P383" s="102" t="s">
        <v>89</v>
      </c>
      <c r="Q383" s="102" t="s">
        <v>470</v>
      </c>
      <c r="R383" s="16" t="s">
        <v>4078</v>
      </c>
      <c r="S383" s="48"/>
    </row>
    <row r="384" spans="1:19" ht="39.950000000000003" customHeight="1">
      <c r="A384" s="78">
        <v>41320</v>
      </c>
      <c r="B384" s="42" t="s">
        <v>36</v>
      </c>
      <c r="C384" s="42" t="s">
        <v>1467</v>
      </c>
      <c r="D384" s="42" t="s">
        <v>48</v>
      </c>
      <c r="E384" s="42" t="s">
        <v>1469</v>
      </c>
      <c r="F384" s="16">
        <v>377</v>
      </c>
      <c r="G384" s="42" t="s">
        <v>1629</v>
      </c>
      <c r="H384" s="44" t="s">
        <v>552</v>
      </c>
      <c r="I384" s="45" t="s">
        <v>2304</v>
      </c>
      <c r="J384" s="44" t="s">
        <v>2305</v>
      </c>
      <c r="K384" s="42" t="s">
        <v>2306</v>
      </c>
      <c r="L384" s="42" t="s">
        <v>2307</v>
      </c>
      <c r="M384" s="42" t="s">
        <v>792</v>
      </c>
      <c r="N384" s="44" t="s">
        <v>2308</v>
      </c>
      <c r="O384" s="102" t="s">
        <v>36</v>
      </c>
      <c r="P384" s="102" t="s">
        <v>1467</v>
      </c>
      <c r="Q384" s="102" t="s">
        <v>2074</v>
      </c>
      <c r="R384" s="103" t="s">
        <v>147</v>
      </c>
      <c r="S384" s="48"/>
    </row>
    <row r="385" spans="1:19" ht="39.950000000000003" customHeight="1">
      <c r="A385" s="78">
        <v>41320</v>
      </c>
      <c r="B385" s="42" t="s">
        <v>36</v>
      </c>
      <c r="C385" s="42" t="s">
        <v>1649</v>
      </c>
      <c r="D385" s="42" t="s">
        <v>1296</v>
      </c>
      <c r="E385" s="42" t="s">
        <v>1651</v>
      </c>
      <c r="F385" s="16">
        <v>378</v>
      </c>
      <c r="G385" s="42" t="s">
        <v>1629</v>
      </c>
      <c r="H385" s="44" t="s">
        <v>2309</v>
      </c>
      <c r="I385" s="45" t="s">
        <v>2310</v>
      </c>
      <c r="J385" s="44" t="s">
        <v>2311</v>
      </c>
      <c r="K385" s="42"/>
      <c r="L385" s="42" t="s">
        <v>2312</v>
      </c>
      <c r="M385" s="42" t="s">
        <v>792</v>
      </c>
      <c r="N385" s="44" t="s">
        <v>2313</v>
      </c>
      <c r="O385" s="102" t="s">
        <v>36</v>
      </c>
      <c r="P385" s="235" t="s">
        <v>610</v>
      </c>
      <c r="Q385" s="102" t="s">
        <v>611</v>
      </c>
      <c r="R385" s="16" t="s">
        <v>4076</v>
      </c>
      <c r="S385" s="48"/>
    </row>
    <row r="386" spans="1:19" ht="39.950000000000003" customHeight="1">
      <c r="A386" s="78">
        <v>41320</v>
      </c>
      <c r="B386" s="42" t="s">
        <v>36</v>
      </c>
      <c r="C386" s="42" t="s">
        <v>2104</v>
      </c>
      <c r="D386" s="42" t="s">
        <v>636</v>
      </c>
      <c r="E386" s="42" t="s">
        <v>1460</v>
      </c>
      <c r="F386" s="16">
        <v>379</v>
      </c>
      <c r="G386" s="42" t="s">
        <v>1369</v>
      </c>
      <c r="H386" s="44" t="s">
        <v>2314</v>
      </c>
      <c r="I386" s="45" t="s">
        <v>2315</v>
      </c>
      <c r="J386" s="44" t="s">
        <v>2316</v>
      </c>
      <c r="K386" s="42" t="s">
        <v>1464</v>
      </c>
      <c r="L386" s="42" t="s">
        <v>2317</v>
      </c>
      <c r="M386" s="42" t="s">
        <v>143</v>
      </c>
      <c r="N386" s="44" t="s">
        <v>2318</v>
      </c>
      <c r="O386" s="102" t="s">
        <v>36</v>
      </c>
      <c r="P386" s="102" t="s">
        <v>1308</v>
      </c>
      <c r="Q386" s="102" t="s">
        <v>2039</v>
      </c>
      <c r="R386" s="103" t="s">
        <v>147</v>
      </c>
      <c r="S386" s="48"/>
    </row>
    <row r="387" spans="1:19" ht="39.950000000000003" customHeight="1">
      <c r="A387" s="78">
        <v>41320</v>
      </c>
      <c r="B387" s="42" t="s">
        <v>36</v>
      </c>
      <c r="C387" s="42" t="s">
        <v>1697</v>
      </c>
      <c r="D387" s="42" t="s">
        <v>1296</v>
      </c>
      <c r="E387" s="42" t="s">
        <v>1699</v>
      </c>
      <c r="F387" s="16">
        <v>380</v>
      </c>
      <c r="G387" s="42" t="s">
        <v>1377</v>
      </c>
      <c r="H387" s="44" t="s">
        <v>2319</v>
      </c>
      <c r="I387" s="45" t="s">
        <v>2320</v>
      </c>
      <c r="J387" s="44"/>
      <c r="K387" s="42" t="s">
        <v>1778</v>
      </c>
      <c r="L387" s="42" t="s">
        <v>2321</v>
      </c>
      <c r="M387" s="3" t="s">
        <v>107</v>
      </c>
      <c r="N387" s="44" t="s">
        <v>2322</v>
      </c>
      <c r="O387" s="42" t="s">
        <v>36</v>
      </c>
      <c r="P387" s="42" t="s">
        <v>109</v>
      </c>
      <c r="Q387" s="42"/>
      <c r="R387" s="46"/>
      <c r="S387" s="48"/>
    </row>
    <row r="388" spans="1:19" ht="39.950000000000003" customHeight="1">
      <c r="A388" s="78">
        <v>41320</v>
      </c>
      <c r="B388" s="42" t="s">
        <v>36</v>
      </c>
      <c r="C388" s="42" t="s">
        <v>2323</v>
      </c>
      <c r="D388" s="42" t="s">
        <v>636</v>
      </c>
      <c r="E388" s="42" t="s">
        <v>1443</v>
      </c>
      <c r="F388" s="16">
        <v>381</v>
      </c>
      <c r="G388" s="42" t="s">
        <v>2200</v>
      </c>
      <c r="H388" s="44" t="s">
        <v>1445</v>
      </c>
      <c r="I388" s="45" t="s">
        <v>1446</v>
      </c>
      <c r="J388" s="44"/>
      <c r="K388" s="42"/>
      <c r="L388" s="42" t="s">
        <v>2324</v>
      </c>
      <c r="M388" s="42" t="s">
        <v>792</v>
      </c>
      <c r="N388" s="44" t="s">
        <v>2325</v>
      </c>
      <c r="O388" s="102" t="s">
        <v>36</v>
      </c>
      <c r="P388" s="102" t="s">
        <v>610</v>
      </c>
      <c r="Q388" s="102" t="s">
        <v>611</v>
      </c>
      <c r="R388" s="103" t="s">
        <v>147</v>
      </c>
      <c r="S388" s="48"/>
    </row>
    <row r="389" spans="1:19" ht="39.950000000000003" customHeight="1">
      <c r="A389" s="78">
        <v>41320</v>
      </c>
      <c r="B389" s="42" t="s">
        <v>36</v>
      </c>
      <c r="C389" s="42" t="s">
        <v>1433</v>
      </c>
      <c r="D389" s="42" t="s">
        <v>48</v>
      </c>
      <c r="E389" s="42" t="s">
        <v>1435</v>
      </c>
      <c r="F389" s="16">
        <v>382</v>
      </c>
      <c r="G389" s="42" t="s">
        <v>1629</v>
      </c>
      <c r="H389" s="44" t="s">
        <v>1530</v>
      </c>
      <c r="I389" s="45" t="s">
        <v>2326</v>
      </c>
      <c r="J389" s="44" t="s">
        <v>2327</v>
      </c>
      <c r="K389" s="42" t="s">
        <v>1140</v>
      </c>
      <c r="L389" s="42" t="s">
        <v>2328</v>
      </c>
      <c r="M389" s="42" t="s">
        <v>104</v>
      </c>
      <c r="N389" s="44" t="s">
        <v>2329</v>
      </c>
      <c r="O389" s="42" t="s">
        <v>2330</v>
      </c>
      <c r="P389" s="42" t="s">
        <v>106</v>
      </c>
      <c r="Q389" s="42"/>
      <c r="R389" s="46"/>
      <c r="S389" s="48"/>
    </row>
    <row r="390" spans="1:19" ht="39.950000000000003" customHeight="1">
      <c r="A390" s="78">
        <v>41320</v>
      </c>
      <c r="B390" s="42" t="s">
        <v>36</v>
      </c>
      <c r="C390" s="42" t="s">
        <v>2331</v>
      </c>
      <c r="D390" s="42" t="s">
        <v>636</v>
      </c>
      <c r="E390" s="42" t="s">
        <v>2332</v>
      </c>
      <c r="F390" s="16">
        <v>383</v>
      </c>
      <c r="G390" s="42" t="s">
        <v>1369</v>
      </c>
      <c r="H390" s="44" t="s">
        <v>2333</v>
      </c>
      <c r="I390" s="45" t="s">
        <v>2334</v>
      </c>
      <c r="J390" s="44" t="s">
        <v>2335</v>
      </c>
      <c r="K390" s="42" t="s">
        <v>24</v>
      </c>
      <c r="L390" s="42" t="s">
        <v>2336</v>
      </c>
      <c r="M390" s="42" t="s">
        <v>26</v>
      </c>
      <c r="N390" s="44" t="s">
        <v>2337</v>
      </c>
      <c r="O390" s="102" t="s">
        <v>36</v>
      </c>
      <c r="P390" s="102" t="s">
        <v>2338</v>
      </c>
      <c r="Q390" s="102" t="s">
        <v>2339</v>
      </c>
      <c r="R390" s="16" t="s">
        <v>4075</v>
      </c>
      <c r="S390" s="48"/>
    </row>
    <row r="391" spans="1:19" ht="39.950000000000003" customHeight="1">
      <c r="A391" s="78">
        <v>41320</v>
      </c>
      <c r="B391" s="42" t="s">
        <v>145</v>
      </c>
      <c r="C391" s="42" t="s">
        <v>1326</v>
      </c>
      <c r="D391" s="42" t="s">
        <v>1296</v>
      </c>
      <c r="E391" s="42" t="s">
        <v>1754</v>
      </c>
      <c r="F391" s="16">
        <v>384</v>
      </c>
      <c r="G391" s="71">
        <v>41303</v>
      </c>
      <c r="H391" s="44" t="s">
        <v>1326</v>
      </c>
      <c r="I391" s="45" t="s">
        <v>2340</v>
      </c>
      <c r="J391" s="44" t="s">
        <v>2341</v>
      </c>
      <c r="K391" s="42" t="s">
        <v>2342</v>
      </c>
      <c r="L391" s="42" t="s">
        <v>2343</v>
      </c>
      <c r="M391" s="42" t="s">
        <v>246</v>
      </c>
      <c r="N391" s="44" t="s">
        <v>2344</v>
      </c>
      <c r="O391" s="42" t="s">
        <v>145</v>
      </c>
      <c r="P391" s="1" t="s">
        <v>1354</v>
      </c>
      <c r="Q391" s="107">
        <v>1.3</v>
      </c>
      <c r="R391" s="16" t="s">
        <v>4107</v>
      </c>
      <c r="S391" s="69"/>
    </row>
    <row r="392" spans="1:19" ht="39.950000000000003" customHeight="1">
      <c r="A392" s="78">
        <v>41320</v>
      </c>
      <c r="B392" s="42" t="s">
        <v>145</v>
      </c>
      <c r="C392" s="42" t="s">
        <v>1326</v>
      </c>
      <c r="D392" s="42" t="s">
        <v>1296</v>
      </c>
      <c r="E392" s="42" t="s">
        <v>1754</v>
      </c>
      <c r="F392" s="16">
        <v>385</v>
      </c>
      <c r="G392" s="71">
        <v>41304</v>
      </c>
      <c r="H392" s="44" t="s">
        <v>1326</v>
      </c>
      <c r="I392" s="45" t="s">
        <v>2345</v>
      </c>
      <c r="J392" s="44" t="s">
        <v>2346</v>
      </c>
      <c r="K392" s="42" t="s">
        <v>2347</v>
      </c>
      <c r="L392" s="42" t="s">
        <v>2348</v>
      </c>
      <c r="M392" s="42" t="s">
        <v>87</v>
      </c>
      <c r="N392" s="44" t="s">
        <v>2349</v>
      </c>
      <c r="O392" s="42" t="s">
        <v>145</v>
      </c>
      <c r="P392" s="42" t="s">
        <v>1323</v>
      </c>
      <c r="Q392" s="243"/>
      <c r="R392" s="47"/>
      <c r="S392" s="48"/>
    </row>
    <row r="393" spans="1:19" ht="39.950000000000003" customHeight="1">
      <c r="A393" s="78">
        <v>41320</v>
      </c>
      <c r="B393" s="42" t="s">
        <v>145</v>
      </c>
      <c r="C393" s="42" t="s">
        <v>1326</v>
      </c>
      <c r="D393" s="42" t="s">
        <v>1296</v>
      </c>
      <c r="E393" s="42" t="s">
        <v>1754</v>
      </c>
      <c r="F393" s="16">
        <v>386</v>
      </c>
      <c r="G393" s="71">
        <v>41304</v>
      </c>
      <c r="H393" s="44" t="s">
        <v>1326</v>
      </c>
      <c r="I393" s="45" t="s">
        <v>2350</v>
      </c>
      <c r="J393" s="44" t="s">
        <v>2351</v>
      </c>
      <c r="K393" s="42" t="s">
        <v>2352</v>
      </c>
      <c r="L393" s="42" t="s">
        <v>2353</v>
      </c>
      <c r="M393" s="42" t="s">
        <v>467</v>
      </c>
      <c r="N393" s="44" t="s">
        <v>2354</v>
      </c>
      <c r="O393" s="42" t="s">
        <v>145</v>
      </c>
      <c r="P393" s="1" t="s">
        <v>469</v>
      </c>
      <c r="Q393" s="107" t="s">
        <v>2355</v>
      </c>
      <c r="R393" s="102" t="s">
        <v>4085</v>
      </c>
      <c r="S393" s="48"/>
    </row>
    <row r="394" spans="1:19" ht="39.950000000000003" customHeight="1">
      <c r="A394" s="78">
        <v>41320</v>
      </c>
      <c r="B394" s="42" t="s">
        <v>145</v>
      </c>
      <c r="C394" s="42" t="s">
        <v>1604</v>
      </c>
      <c r="D394" s="42" t="s">
        <v>1296</v>
      </c>
      <c r="E394" s="42" t="s">
        <v>2356</v>
      </c>
      <c r="F394" s="16">
        <v>387</v>
      </c>
      <c r="G394" s="71">
        <v>41305</v>
      </c>
      <c r="H394" s="44" t="s">
        <v>1604</v>
      </c>
      <c r="I394" s="45" t="s">
        <v>2357</v>
      </c>
      <c r="J394" s="44" t="s">
        <v>1604</v>
      </c>
      <c r="K394" s="42"/>
      <c r="L394" s="42"/>
      <c r="M394" s="42" t="s">
        <v>149</v>
      </c>
      <c r="N394" s="44" t="s">
        <v>2358</v>
      </c>
      <c r="O394" s="42" t="s">
        <v>145</v>
      </c>
      <c r="P394" s="42" t="s">
        <v>1323</v>
      </c>
      <c r="Q394" s="243"/>
      <c r="R394" s="47"/>
      <c r="S394" s="48"/>
    </row>
    <row r="395" spans="1:19" ht="39.950000000000003" customHeight="1">
      <c r="A395" s="78">
        <v>41320</v>
      </c>
      <c r="B395" s="42" t="s">
        <v>145</v>
      </c>
      <c r="C395" s="42" t="s">
        <v>1604</v>
      </c>
      <c r="D395" s="42" t="s">
        <v>1296</v>
      </c>
      <c r="E395" s="42" t="s">
        <v>2356</v>
      </c>
      <c r="F395" s="16">
        <v>388</v>
      </c>
      <c r="G395" s="71">
        <v>41305</v>
      </c>
      <c r="H395" s="44" t="s">
        <v>1604</v>
      </c>
      <c r="I395" s="45" t="s">
        <v>2359</v>
      </c>
      <c r="J395" s="44" t="s">
        <v>2360</v>
      </c>
      <c r="K395" s="42" t="s">
        <v>24</v>
      </c>
      <c r="L395" s="42" t="s">
        <v>2361</v>
      </c>
      <c r="M395" s="42" t="s">
        <v>143</v>
      </c>
      <c r="N395" s="44" t="s">
        <v>2362</v>
      </c>
      <c r="O395" s="42" t="s">
        <v>145</v>
      </c>
      <c r="P395" s="1" t="s">
        <v>146</v>
      </c>
      <c r="Q395" s="107">
        <v>2.12</v>
      </c>
      <c r="R395" s="103" t="s">
        <v>147</v>
      </c>
      <c r="S395" s="48"/>
    </row>
    <row r="396" spans="1:19" ht="39.950000000000003" customHeight="1">
      <c r="A396" s="78">
        <v>41320</v>
      </c>
      <c r="B396" s="42" t="s">
        <v>145</v>
      </c>
      <c r="C396" s="42" t="s">
        <v>1340</v>
      </c>
      <c r="D396" s="42" t="s">
        <v>2093</v>
      </c>
      <c r="E396" s="42" t="s">
        <v>1574</v>
      </c>
      <c r="F396" s="16">
        <v>389</v>
      </c>
      <c r="G396" s="71">
        <v>41305</v>
      </c>
      <c r="H396" s="44" t="s">
        <v>1340</v>
      </c>
      <c r="I396" s="45" t="s">
        <v>2363</v>
      </c>
      <c r="J396" s="44" t="s">
        <v>2364</v>
      </c>
      <c r="K396" s="42" t="s">
        <v>24</v>
      </c>
      <c r="L396" s="42" t="s">
        <v>2365</v>
      </c>
      <c r="M396" s="42" t="s">
        <v>792</v>
      </c>
      <c r="N396" s="44" t="s">
        <v>2366</v>
      </c>
      <c r="O396" s="42" t="s">
        <v>17</v>
      </c>
      <c r="P396" s="42" t="s">
        <v>1069</v>
      </c>
      <c r="Q396" s="244" t="s">
        <v>2367</v>
      </c>
      <c r="R396" s="16" t="s">
        <v>4079</v>
      </c>
      <c r="S396" s="48"/>
    </row>
    <row r="397" spans="1:19" ht="39.950000000000003" customHeight="1">
      <c r="A397" s="78">
        <v>41320</v>
      </c>
      <c r="B397" s="42" t="s">
        <v>145</v>
      </c>
      <c r="C397" s="42" t="s">
        <v>1302</v>
      </c>
      <c r="D397" s="42" t="s">
        <v>1296</v>
      </c>
      <c r="E397" s="42" t="s">
        <v>1618</v>
      </c>
      <c r="F397" s="16">
        <v>390</v>
      </c>
      <c r="G397" s="71">
        <v>41305</v>
      </c>
      <c r="H397" s="44" t="s">
        <v>1302</v>
      </c>
      <c r="I397" s="45" t="s">
        <v>2368</v>
      </c>
      <c r="J397" s="44" t="s">
        <v>2369</v>
      </c>
      <c r="K397" s="42" t="s">
        <v>1249</v>
      </c>
      <c r="L397" s="42" t="s">
        <v>2370</v>
      </c>
      <c r="M397" s="3" t="s">
        <v>107</v>
      </c>
      <c r="N397" s="44" t="s">
        <v>2371</v>
      </c>
      <c r="O397" s="42" t="s">
        <v>145</v>
      </c>
      <c r="P397" s="1" t="s">
        <v>109</v>
      </c>
      <c r="Q397" s="107">
        <v>2.25</v>
      </c>
      <c r="R397" s="16" t="s">
        <v>4109</v>
      </c>
      <c r="S397" s="48"/>
    </row>
    <row r="398" spans="1:19" ht="39.950000000000003" customHeight="1">
      <c r="A398" s="78">
        <v>41320</v>
      </c>
      <c r="B398" s="42" t="s">
        <v>145</v>
      </c>
      <c r="C398" s="42" t="s">
        <v>1611</v>
      </c>
      <c r="D398" s="42" t="s">
        <v>1296</v>
      </c>
      <c r="E398" s="42" t="s">
        <v>1903</v>
      </c>
      <c r="F398" s="16">
        <v>391</v>
      </c>
      <c r="G398" s="71">
        <v>41305</v>
      </c>
      <c r="H398" s="44" t="s">
        <v>1611</v>
      </c>
      <c r="I398" s="45" t="s">
        <v>2372</v>
      </c>
      <c r="J398" s="44" t="s">
        <v>2373</v>
      </c>
      <c r="K398" s="42" t="s">
        <v>24</v>
      </c>
      <c r="L398" s="42" t="s">
        <v>2374</v>
      </c>
      <c r="M398" s="3" t="s">
        <v>107</v>
      </c>
      <c r="N398" s="44" t="s">
        <v>2375</v>
      </c>
      <c r="O398" s="42" t="s">
        <v>145</v>
      </c>
      <c r="P398" s="1" t="s">
        <v>109</v>
      </c>
      <c r="Q398" s="107">
        <v>2.25</v>
      </c>
      <c r="R398" s="16" t="s">
        <v>4109</v>
      </c>
      <c r="S398" s="48"/>
    </row>
    <row r="399" spans="1:19" ht="39.950000000000003" customHeight="1">
      <c r="A399" s="78">
        <v>41320</v>
      </c>
      <c r="B399" s="42" t="s">
        <v>145</v>
      </c>
      <c r="C399" s="42" t="s">
        <v>1280</v>
      </c>
      <c r="D399" s="42" t="s">
        <v>2093</v>
      </c>
      <c r="E399" s="42" t="s">
        <v>1579</v>
      </c>
      <c r="F399" s="16">
        <v>392</v>
      </c>
      <c r="G399" s="71">
        <v>41305</v>
      </c>
      <c r="H399" s="44" t="s">
        <v>1280</v>
      </c>
      <c r="I399" s="45" t="s">
        <v>2376</v>
      </c>
      <c r="J399" s="44" t="s">
        <v>2377</v>
      </c>
      <c r="K399" s="42" t="s">
        <v>24</v>
      </c>
      <c r="L399" s="42" t="s">
        <v>2378</v>
      </c>
      <c r="M399" s="42" t="s">
        <v>26</v>
      </c>
      <c r="N399" s="44" t="s">
        <v>2379</v>
      </c>
      <c r="O399" s="42" t="s">
        <v>145</v>
      </c>
      <c r="P399" s="42" t="s">
        <v>1280</v>
      </c>
      <c r="Q399" s="243"/>
      <c r="R399" s="47"/>
      <c r="S399" s="48"/>
    </row>
    <row r="400" spans="1:19" ht="39.950000000000003" customHeight="1">
      <c r="A400" s="78">
        <v>41320</v>
      </c>
      <c r="B400" s="42" t="s">
        <v>145</v>
      </c>
      <c r="C400" s="42" t="s">
        <v>1280</v>
      </c>
      <c r="D400" s="42" t="s">
        <v>2093</v>
      </c>
      <c r="E400" s="42" t="s">
        <v>1579</v>
      </c>
      <c r="F400" s="16">
        <v>393</v>
      </c>
      <c r="G400" s="71">
        <v>41305</v>
      </c>
      <c r="H400" s="44" t="s">
        <v>1280</v>
      </c>
      <c r="I400" s="45" t="s">
        <v>2380</v>
      </c>
      <c r="J400" s="44" t="s">
        <v>2381</v>
      </c>
      <c r="K400" s="42" t="s">
        <v>24</v>
      </c>
      <c r="L400" s="42" t="s">
        <v>2382</v>
      </c>
      <c r="M400" s="42" t="s">
        <v>149</v>
      </c>
      <c r="N400" s="44" t="s">
        <v>2383</v>
      </c>
      <c r="O400" s="42" t="s">
        <v>145</v>
      </c>
      <c r="P400" s="42" t="s">
        <v>1323</v>
      </c>
      <c r="Q400" s="243"/>
      <c r="R400" s="47"/>
      <c r="S400" s="48"/>
    </row>
    <row r="401" spans="1:19" ht="39.950000000000003" customHeight="1">
      <c r="A401" s="78">
        <v>41320</v>
      </c>
      <c r="B401" s="42" t="s">
        <v>145</v>
      </c>
      <c r="C401" s="42" t="s">
        <v>1340</v>
      </c>
      <c r="D401" s="42" t="s">
        <v>2093</v>
      </c>
      <c r="E401" s="42" t="s">
        <v>1574</v>
      </c>
      <c r="F401" s="16">
        <v>394</v>
      </c>
      <c r="G401" s="71">
        <v>41306</v>
      </c>
      <c r="H401" s="44" t="s">
        <v>1264</v>
      </c>
      <c r="I401" s="45" t="s">
        <v>2384</v>
      </c>
      <c r="J401" s="44" t="s">
        <v>2385</v>
      </c>
      <c r="K401" s="46" t="s">
        <v>24</v>
      </c>
      <c r="L401" s="42" t="s">
        <v>2386</v>
      </c>
      <c r="M401" s="42" t="s">
        <v>149</v>
      </c>
      <c r="N401" s="44" t="s">
        <v>2387</v>
      </c>
      <c r="O401" s="42" t="s">
        <v>17</v>
      </c>
      <c r="P401" s="42" t="s">
        <v>207</v>
      </c>
      <c r="Q401" s="244" t="s">
        <v>2388</v>
      </c>
      <c r="R401" s="16" t="s">
        <v>4137</v>
      </c>
      <c r="S401" s="48"/>
    </row>
    <row r="402" spans="1:19" ht="39.950000000000003" customHeight="1">
      <c r="A402" s="78">
        <v>41320</v>
      </c>
      <c r="B402" s="42" t="s">
        <v>145</v>
      </c>
      <c r="C402" s="42" t="s">
        <v>1264</v>
      </c>
      <c r="D402" s="42" t="s">
        <v>1265</v>
      </c>
      <c r="E402" s="42" t="s">
        <v>1266</v>
      </c>
      <c r="F402" s="16">
        <v>395</v>
      </c>
      <c r="G402" s="71">
        <v>41306</v>
      </c>
      <c r="H402" s="44" t="s">
        <v>1264</v>
      </c>
      <c r="I402" s="45" t="s">
        <v>2389</v>
      </c>
      <c r="J402" s="44" t="s">
        <v>2390</v>
      </c>
      <c r="K402" s="46" t="s">
        <v>24</v>
      </c>
      <c r="L402" s="42" t="s">
        <v>2391</v>
      </c>
      <c r="M402" s="42" t="s">
        <v>149</v>
      </c>
      <c r="N402" s="44" t="s">
        <v>2392</v>
      </c>
      <c r="O402" s="42" t="s">
        <v>17</v>
      </c>
      <c r="P402" s="42" t="s">
        <v>106</v>
      </c>
      <c r="Q402" s="243"/>
      <c r="R402" s="47"/>
      <c r="S402" s="48"/>
    </row>
    <row r="403" spans="1:19" ht="39.950000000000003" customHeight="1">
      <c r="A403" s="78">
        <v>41320</v>
      </c>
      <c r="B403" s="42" t="s">
        <v>145</v>
      </c>
      <c r="C403" s="42" t="s">
        <v>1340</v>
      </c>
      <c r="D403" s="42" t="s">
        <v>2093</v>
      </c>
      <c r="E403" s="42" t="s">
        <v>1574</v>
      </c>
      <c r="F403" s="16">
        <v>396</v>
      </c>
      <c r="G403" s="71">
        <v>41306</v>
      </c>
      <c r="H403" s="44" t="s">
        <v>1340</v>
      </c>
      <c r="I403" s="45" t="s">
        <v>2393</v>
      </c>
      <c r="J403" s="44" t="s">
        <v>2394</v>
      </c>
      <c r="K403" s="46" t="s">
        <v>24</v>
      </c>
      <c r="L403" s="42" t="s">
        <v>2395</v>
      </c>
      <c r="M403" s="42" t="s">
        <v>26</v>
      </c>
      <c r="N403" s="44" t="s">
        <v>2396</v>
      </c>
      <c r="O403" s="42" t="s">
        <v>17</v>
      </c>
      <c r="P403" s="42" t="s">
        <v>37</v>
      </c>
      <c r="Q403" s="243"/>
      <c r="R403" s="47"/>
      <c r="S403" s="48"/>
    </row>
    <row r="404" spans="1:19" s="255" customFormat="1" ht="39.950000000000003" customHeight="1">
      <c r="A404" s="245">
        <v>41320</v>
      </c>
      <c r="B404" s="246" t="s">
        <v>145</v>
      </c>
      <c r="C404" s="246" t="s">
        <v>1354</v>
      </c>
      <c r="D404" s="246" t="s">
        <v>636</v>
      </c>
      <c r="E404" s="246" t="s">
        <v>1591</v>
      </c>
      <c r="F404" s="247">
        <v>397</v>
      </c>
      <c r="G404" s="248">
        <v>41306</v>
      </c>
      <c r="H404" s="249" t="s">
        <v>1280</v>
      </c>
      <c r="I404" s="250" t="s">
        <v>2357</v>
      </c>
      <c r="J404" s="249" t="s">
        <v>2397</v>
      </c>
      <c r="K404" s="251" t="s">
        <v>24</v>
      </c>
      <c r="L404" s="246"/>
      <c r="M404" s="246" t="s">
        <v>26</v>
      </c>
      <c r="N404" s="249" t="s">
        <v>2398</v>
      </c>
      <c r="O404" s="246" t="s">
        <v>17</v>
      </c>
      <c r="P404" s="246" t="s">
        <v>4181</v>
      </c>
      <c r="Q404" s="252"/>
      <c r="R404" s="253"/>
      <c r="S404" s="254"/>
    </row>
    <row r="405" spans="1:19" ht="39.950000000000003" customHeight="1">
      <c r="A405" s="78">
        <v>41320</v>
      </c>
      <c r="B405" s="42" t="s">
        <v>145</v>
      </c>
      <c r="C405" s="42" t="s">
        <v>1611</v>
      </c>
      <c r="D405" s="42" t="s">
        <v>1296</v>
      </c>
      <c r="E405" s="42" t="s">
        <v>1903</v>
      </c>
      <c r="F405" s="16">
        <v>398</v>
      </c>
      <c r="G405" s="71">
        <v>41306</v>
      </c>
      <c r="H405" s="44" t="s">
        <v>1611</v>
      </c>
      <c r="I405" s="45" t="s">
        <v>2399</v>
      </c>
      <c r="J405" s="44" t="s">
        <v>2400</v>
      </c>
      <c r="K405" s="46" t="s">
        <v>262</v>
      </c>
      <c r="L405" s="42" t="s">
        <v>2401</v>
      </c>
      <c r="M405" s="3" t="s">
        <v>107</v>
      </c>
      <c r="N405" s="44" t="s">
        <v>2402</v>
      </c>
      <c r="O405" s="42" t="s">
        <v>145</v>
      </c>
      <c r="P405" s="1" t="s">
        <v>109</v>
      </c>
      <c r="Q405" s="1">
        <v>2.25</v>
      </c>
      <c r="R405" s="103" t="s">
        <v>147</v>
      </c>
      <c r="S405" s="48"/>
    </row>
    <row r="406" spans="1:19" ht="39.950000000000003" customHeight="1">
      <c r="A406" s="78">
        <v>41320</v>
      </c>
      <c r="B406" s="42" t="s">
        <v>145</v>
      </c>
      <c r="C406" s="42" t="s">
        <v>1616</v>
      </c>
      <c r="D406" s="42" t="s">
        <v>48</v>
      </c>
      <c r="E406" s="42" t="s">
        <v>2403</v>
      </c>
      <c r="F406" s="16">
        <v>399</v>
      </c>
      <c r="G406" s="71">
        <v>41311</v>
      </c>
      <c r="H406" s="44" t="s">
        <v>2404</v>
      </c>
      <c r="I406" s="45" t="s">
        <v>2405</v>
      </c>
      <c r="J406" s="44"/>
      <c r="K406" s="42"/>
      <c r="L406" s="42" t="s">
        <v>2406</v>
      </c>
      <c r="M406" s="42" t="s">
        <v>63</v>
      </c>
      <c r="N406" s="44" t="s">
        <v>2407</v>
      </c>
      <c r="O406" s="42" t="s">
        <v>145</v>
      </c>
      <c r="P406" s="42" t="s">
        <v>1616</v>
      </c>
      <c r="Q406" s="243"/>
      <c r="R406" s="47"/>
      <c r="S406" s="48"/>
    </row>
    <row r="407" spans="1:19" ht="39.950000000000003" customHeight="1">
      <c r="A407" s="78">
        <v>41320</v>
      </c>
      <c r="B407" s="42" t="s">
        <v>145</v>
      </c>
      <c r="C407" s="42" t="s">
        <v>1566</v>
      </c>
      <c r="D407" s="42" t="s">
        <v>1265</v>
      </c>
      <c r="E407" s="42" t="s">
        <v>1568</v>
      </c>
      <c r="F407" s="16">
        <v>400</v>
      </c>
      <c r="G407" s="71">
        <v>41311</v>
      </c>
      <c r="H407" s="44" t="s">
        <v>141</v>
      </c>
      <c r="I407" s="45" t="s">
        <v>2408</v>
      </c>
      <c r="J407" s="44" t="s">
        <v>2409</v>
      </c>
      <c r="K407" s="42" t="s">
        <v>24</v>
      </c>
      <c r="L407" s="42" t="s">
        <v>2410</v>
      </c>
      <c r="M407" s="42" t="s">
        <v>26</v>
      </c>
      <c r="N407" s="44" t="s">
        <v>2411</v>
      </c>
      <c r="O407" s="42" t="s">
        <v>145</v>
      </c>
      <c r="P407" s="1" t="s">
        <v>18</v>
      </c>
      <c r="Q407" s="1">
        <v>3.11</v>
      </c>
      <c r="R407" s="103" t="s">
        <v>147</v>
      </c>
      <c r="S407" s="48"/>
    </row>
    <row r="408" spans="1:19" ht="39.950000000000003" customHeight="1">
      <c r="A408" s="78">
        <v>41320</v>
      </c>
      <c r="B408" s="42" t="s">
        <v>145</v>
      </c>
      <c r="C408" s="42" t="s">
        <v>1264</v>
      </c>
      <c r="D408" s="42" t="s">
        <v>1265</v>
      </c>
      <c r="E408" s="42" t="s">
        <v>1266</v>
      </c>
      <c r="F408" s="16">
        <v>401</v>
      </c>
      <c r="G408" s="71">
        <v>41311</v>
      </c>
      <c r="H408" s="44" t="s">
        <v>2412</v>
      </c>
      <c r="I408" s="45" t="s">
        <v>2413</v>
      </c>
      <c r="J408" s="44" t="s">
        <v>2414</v>
      </c>
      <c r="K408" s="42" t="s">
        <v>24</v>
      </c>
      <c r="L408" s="42" t="s">
        <v>2415</v>
      </c>
      <c r="M408" s="42" t="s">
        <v>246</v>
      </c>
      <c r="N408" s="44" t="s">
        <v>2416</v>
      </c>
      <c r="O408" s="259" t="s">
        <v>17</v>
      </c>
      <c r="P408" s="261" t="s">
        <v>4210</v>
      </c>
      <c r="Q408" s="243"/>
      <c r="R408" s="47"/>
      <c r="S408" s="48"/>
    </row>
    <row r="409" spans="1:19" ht="39.950000000000003" customHeight="1">
      <c r="A409" s="78">
        <v>41320</v>
      </c>
      <c r="B409" s="42" t="s">
        <v>145</v>
      </c>
      <c r="C409" s="42" t="s">
        <v>1264</v>
      </c>
      <c r="D409" s="42" t="s">
        <v>1265</v>
      </c>
      <c r="E409" s="42" t="s">
        <v>1266</v>
      </c>
      <c r="F409" s="16">
        <v>402</v>
      </c>
      <c r="G409" s="71">
        <v>41311</v>
      </c>
      <c r="H409" s="44" t="s">
        <v>2417</v>
      </c>
      <c r="I409" s="45" t="s">
        <v>2418</v>
      </c>
      <c r="J409" s="44" t="s">
        <v>2419</v>
      </c>
      <c r="K409" s="42" t="s">
        <v>262</v>
      </c>
      <c r="L409" s="42" t="s">
        <v>2420</v>
      </c>
      <c r="M409" s="42" t="s">
        <v>143</v>
      </c>
      <c r="N409" s="44" t="s">
        <v>2421</v>
      </c>
      <c r="O409" s="42" t="s">
        <v>145</v>
      </c>
      <c r="P409" s="1" t="s">
        <v>146</v>
      </c>
      <c r="Q409" s="1">
        <v>2.1800000000000002</v>
      </c>
      <c r="R409" s="105" t="s">
        <v>4085</v>
      </c>
      <c r="S409" s="48"/>
    </row>
    <row r="410" spans="1:19" ht="39.950000000000003" customHeight="1">
      <c r="A410" s="78">
        <v>41320</v>
      </c>
      <c r="B410" s="42" t="s">
        <v>145</v>
      </c>
      <c r="C410" s="42" t="s">
        <v>1302</v>
      </c>
      <c r="D410" s="42" t="s">
        <v>1296</v>
      </c>
      <c r="E410" s="42" t="s">
        <v>1618</v>
      </c>
      <c r="F410" s="16">
        <v>403</v>
      </c>
      <c r="G410" s="71">
        <v>41311</v>
      </c>
      <c r="H410" s="44" t="s">
        <v>2422</v>
      </c>
      <c r="I410" s="45" t="s">
        <v>2423</v>
      </c>
      <c r="J410" s="44" t="s">
        <v>2424</v>
      </c>
      <c r="K410" s="42" t="s">
        <v>2425</v>
      </c>
      <c r="L410" s="42" t="s">
        <v>2426</v>
      </c>
      <c r="M410" s="42" t="s">
        <v>792</v>
      </c>
      <c r="N410" s="44" t="s">
        <v>2427</v>
      </c>
      <c r="O410" s="42" t="s">
        <v>145</v>
      </c>
      <c r="P410" s="42" t="s">
        <v>1323</v>
      </c>
      <c r="Q410" s="243"/>
      <c r="R410" s="47"/>
      <c r="S410" s="48"/>
    </row>
    <row r="411" spans="1:19" ht="39.950000000000003" customHeight="1">
      <c r="A411" s="78">
        <v>41320</v>
      </c>
      <c r="B411" s="42" t="s">
        <v>145</v>
      </c>
      <c r="C411" s="42" t="s">
        <v>1302</v>
      </c>
      <c r="D411" s="42" t="s">
        <v>1296</v>
      </c>
      <c r="E411" s="42" t="s">
        <v>1618</v>
      </c>
      <c r="F411" s="16">
        <v>404</v>
      </c>
      <c r="G411" s="71">
        <v>41311</v>
      </c>
      <c r="H411" s="44" t="s">
        <v>2428</v>
      </c>
      <c r="I411" s="45" t="s">
        <v>2429</v>
      </c>
      <c r="J411" s="44" t="s">
        <v>2430</v>
      </c>
      <c r="K411" s="42" t="s">
        <v>262</v>
      </c>
      <c r="L411" s="42" t="s">
        <v>2431</v>
      </c>
      <c r="M411" s="42" t="s">
        <v>467</v>
      </c>
      <c r="N411" s="44" t="s">
        <v>2432</v>
      </c>
      <c r="O411" s="42" t="s">
        <v>145</v>
      </c>
      <c r="P411" s="1" t="s">
        <v>469</v>
      </c>
      <c r="Q411" s="1">
        <v>2.12</v>
      </c>
      <c r="R411" s="102" t="s">
        <v>4085</v>
      </c>
      <c r="S411" s="48"/>
    </row>
    <row r="412" spans="1:19" ht="39.950000000000003" customHeight="1">
      <c r="A412" s="78">
        <v>41320</v>
      </c>
      <c r="B412" s="42" t="s">
        <v>145</v>
      </c>
      <c r="C412" s="42" t="s">
        <v>18</v>
      </c>
      <c r="D412" s="42" t="s">
        <v>48</v>
      </c>
      <c r="E412" s="42" t="s">
        <v>1332</v>
      </c>
      <c r="F412" s="16">
        <v>405</v>
      </c>
      <c r="G412" s="71">
        <v>41311</v>
      </c>
      <c r="H412" s="44" t="s">
        <v>2433</v>
      </c>
      <c r="I412" s="45" t="s">
        <v>2434</v>
      </c>
      <c r="J412" s="44" t="s">
        <v>1604</v>
      </c>
      <c r="K412" s="42" t="s">
        <v>262</v>
      </c>
      <c r="L412" s="42" t="s">
        <v>2435</v>
      </c>
      <c r="M412" s="42" t="s">
        <v>149</v>
      </c>
      <c r="N412" s="44" t="s">
        <v>2436</v>
      </c>
      <c r="O412" s="42" t="s">
        <v>145</v>
      </c>
      <c r="P412" s="42" t="s">
        <v>1323</v>
      </c>
      <c r="Q412" s="243"/>
      <c r="R412" s="47"/>
      <c r="S412" s="48"/>
    </row>
    <row r="413" spans="1:19" ht="39.950000000000003" customHeight="1">
      <c r="A413" s="78">
        <v>41320</v>
      </c>
      <c r="B413" s="42" t="s">
        <v>145</v>
      </c>
      <c r="C413" s="42" t="s">
        <v>1333</v>
      </c>
      <c r="D413" s="42" t="s">
        <v>1265</v>
      </c>
      <c r="E413" s="42" t="s">
        <v>1945</v>
      </c>
      <c r="F413" s="16">
        <v>406</v>
      </c>
      <c r="G413" s="71">
        <v>41311</v>
      </c>
      <c r="H413" s="44" t="s">
        <v>2437</v>
      </c>
      <c r="I413" s="45" t="s">
        <v>2438</v>
      </c>
      <c r="J413" s="44" t="s">
        <v>2439</v>
      </c>
      <c r="K413" s="42" t="s">
        <v>2437</v>
      </c>
      <c r="L413" s="42" t="s">
        <v>2440</v>
      </c>
      <c r="M413" s="42" t="s">
        <v>149</v>
      </c>
      <c r="N413" s="44" t="s">
        <v>2441</v>
      </c>
      <c r="O413" s="42" t="s">
        <v>145</v>
      </c>
      <c r="P413" s="42" t="s">
        <v>1323</v>
      </c>
      <c r="Q413" s="243"/>
      <c r="R413" s="47"/>
      <c r="S413" s="48"/>
    </row>
    <row r="414" spans="1:19" ht="39.950000000000003" customHeight="1">
      <c r="A414" s="78">
        <v>41320</v>
      </c>
      <c r="B414" s="42" t="s">
        <v>145</v>
      </c>
      <c r="C414" s="42" t="s">
        <v>1295</v>
      </c>
      <c r="D414" s="42" t="s">
        <v>1296</v>
      </c>
      <c r="E414" s="42" t="s">
        <v>1297</v>
      </c>
      <c r="F414" s="16">
        <v>407</v>
      </c>
      <c r="G414" s="71">
        <v>41311</v>
      </c>
      <c r="H414" s="44" t="s">
        <v>2442</v>
      </c>
      <c r="I414" s="45" t="s">
        <v>2443</v>
      </c>
      <c r="J414" s="44" t="s">
        <v>2444</v>
      </c>
      <c r="K414" s="42" t="s">
        <v>24</v>
      </c>
      <c r="L414" s="42" t="s">
        <v>2445</v>
      </c>
      <c r="M414" s="42" t="s">
        <v>792</v>
      </c>
      <c r="N414" s="44" t="s">
        <v>2446</v>
      </c>
      <c r="O414" s="42" t="s">
        <v>145</v>
      </c>
      <c r="P414" s="42" t="s">
        <v>1323</v>
      </c>
      <c r="Q414" s="243"/>
      <c r="R414" s="47"/>
      <c r="S414" s="48"/>
    </row>
    <row r="415" spans="1:19" ht="39.950000000000003" customHeight="1">
      <c r="A415" s="78">
        <v>41320</v>
      </c>
      <c r="B415" s="42" t="s">
        <v>145</v>
      </c>
      <c r="C415" s="42" t="s">
        <v>2447</v>
      </c>
      <c r="D415" s="42" t="s">
        <v>636</v>
      </c>
      <c r="E415" s="42" t="s">
        <v>2448</v>
      </c>
      <c r="F415" s="16">
        <v>408</v>
      </c>
      <c r="G415" s="71">
        <v>41311</v>
      </c>
      <c r="H415" s="44" t="s">
        <v>2449</v>
      </c>
      <c r="I415" s="45" t="s">
        <v>847</v>
      </c>
      <c r="J415" s="44"/>
      <c r="K415" s="42" t="s">
        <v>1010</v>
      </c>
      <c r="L415" s="42" t="s">
        <v>849</v>
      </c>
      <c r="M415" s="42" t="s">
        <v>63</v>
      </c>
      <c r="N415" s="44" t="s">
        <v>2450</v>
      </c>
      <c r="O415" s="42" t="s">
        <v>145</v>
      </c>
      <c r="P415" s="42" t="s">
        <v>1616</v>
      </c>
      <c r="Q415" s="243"/>
      <c r="R415" s="47"/>
      <c r="S415" s="48"/>
    </row>
    <row r="416" spans="1:19" ht="39.950000000000003" customHeight="1">
      <c r="A416" s="78">
        <v>41320</v>
      </c>
      <c r="B416" s="42" t="s">
        <v>145</v>
      </c>
      <c r="C416" s="42" t="s">
        <v>1295</v>
      </c>
      <c r="D416" s="42" t="s">
        <v>1296</v>
      </c>
      <c r="E416" s="42" t="s">
        <v>1297</v>
      </c>
      <c r="F416" s="16">
        <v>409</v>
      </c>
      <c r="G416" s="71">
        <v>41311</v>
      </c>
      <c r="H416" s="44" t="s">
        <v>2451</v>
      </c>
      <c r="I416" s="45" t="s">
        <v>2452</v>
      </c>
      <c r="J416" s="44" t="s">
        <v>2453</v>
      </c>
      <c r="K416" s="42" t="s">
        <v>24</v>
      </c>
      <c r="L416" s="42" t="s">
        <v>2454</v>
      </c>
      <c r="M416" s="42" t="s">
        <v>26</v>
      </c>
      <c r="N416" s="44" t="s">
        <v>2455</v>
      </c>
      <c r="O416" s="42" t="s">
        <v>145</v>
      </c>
      <c r="P416" s="42" t="s">
        <v>1858</v>
      </c>
      <c r="Q416" s="243"/>
      <c r="R416" s="47"/>
      <c r="S416" s="48"/>
    </row>
    <row r="417" spans="1:19" ht="39.950000000000003" customHeight="1">
      <c r="A417" s="78">
        <v>41320</v>
      </c>
      <c r="B417" s="42" t="s">
        <v>145</v>
      </c>
      <c r="C417" s="42" t="s">
        <v>1721</v>
      </c>
      <c r="D417" s="42" t="s">
        <v>1296</v>
      </c>
      <c r="E417" s="42" t="s">
        <v>1723</v>
      </c>
      <c r="F417" s="16">
        <v>410</v>
      </c>
      <c r="G417" s="42" t="s">
        <v>2022</v>
      </c>
      <c r="H417" s="44" t="s">
        <v>2456</v>
      </c>
      <c r="I417" s="45" t="s">
        <v>2457</v>
      </c>
      <c r="J417" s="44" t="s">
        <v>1721</v>
      </c>
      <c r="K417" s="46" t="s">
        <v>2458</v>
      </c>
      <c r="L417" s="42" t="s">
        <v>2459</v>
      </c>
      <c r="M417" s="42" t="s">
        <v>26</v>
      </c>
      <c r="N417" s="44" t="s">
        <v>2460</v>
      </c>
      <c r="O417" s="42" t="s">
        <v>145</v>
      </c>
      <c r="P417" s="1" t="s">
        <v>1721</v>
      </c>
      <c r="Q417" s="1">
        <v>2.25</v>
      </c>
      <c r="R417" s="16" t="s">
        <v>4122</v>
      </c>
      <c r="S417" s="48"/>
    </row>
    <row r="418" spans="1:19" ht="39.950000000000003" customHeight="1">
      <c r="A418" s="78">
        <v>41320</v>
      </c>
      <c r="B418" s="42" t="s">
        <v>145</v>
      </c>
      <c r="C418" s="42" t="s">
        <v>1280</v>
      </c>
      <c r="D418" s="42" t="s">
        <v>2093</v>
      </c>
      <c r="E418" s="42" t="s">
        <v>1579</v>
      </c>
      <c r="F418" s="16">
        <v>411</v>
      </c>
      <c r="G418" s="42" t="s">
        <v>2022</v>
      </c>
      <c r="H418" s="44" t="s">
        <v>2461</v>
      </c>
      <c r="I418" s="45" t="s">
        <v>2462</v>
      </c>
      <c r="J418" s="44" t="s">
        <v>2463</v>
      </c>
      <c r="K418" s="46" t="s">
        <v>24</v>
      </c>
      <c r="L418" s="42" t="s">
        <v>2464</v>
      </c>
      <c r="M418" s="42" t="s">
        <v>792</v>
      </c>
      <c r="N418" s="44" t="s">
        <v>2465</v>
      </c>
      <c r="O418" s="42" t="s">
        <v>145</v>
      </c>
      <c r="P418" s="42" t="s">
        <v>1323</v>
      </c>
      <c r="Q418" s="243"/>
      <c r="R418" s="47"/>
      <c r="S418" s="48"/>
    </row>
    <row r="419" spans="1:19" ht="39.950000000000003" customHeight="1">
      <c r="A419" s="78">
        <v>41320</v>
      </c>
      <c r="B419" s="42" t="s">
        <v>145</v>
      </c>
      <c r="C419" s="42" t="s">
        <v>1280</v>
      </c>
      <c r="D419" s="42" t="s">
        <v>2093</v>
      </c>
      <c r="E419" s="42" t="s">
        <v>1579</v>
      </c>
      <c r="F419" s="16">
        <v>412</v>
      </c>
      <c r="G419" s="42" t="s">
        <v>2022</v>
      </c>
      <c r="H419" s="44" t="s">
        <v>1360</v>
      </c>
      <c r="I419" s="45" t="s">
        <v>2466</v>
      </c>
      <c r="J419" s="44" t="s">
        <v>2467</v>
      </c>
      <c r="K419" s="46"/>
      <c r="L419" s="42"/>
      <c r="M419" s="42" t="s">
        <v>792</v>
      </c>
      <c r="N419" s="44" t="s">
        <v>2468</v>
      </c>
      <c r="O419" s="42" t="s">
        <v>145</v>
      </c>
      <c r="P419" s="42" t="s">
        <v>1323</v>
      </c>
      <c r="Q419" s="243"/>
      <c r="R419" s="47"/>
      <c r="S419" s="48"/>
    </row>
    <row r="420" spans="1:19" ht="39.950000000000003" customHeight="1">
      <c r="A420" s="78">
        <v>41320</v>
      </c>
      <c r="B420" s="42" t="s">
        <v>145</v>
      </c>
      <c r="C420" s="42" t="s">
        <v>1280</v>
      </c>
      <c r="D420" s="42" t="s">
        <v>2093</v>
      </c>
      <c r="E420" s="42" t="s">
        <v>1579</v>
      </c>
      <c r="F420" s="16">
        <v>413</v>
      </c>
      <c r="G420" s="42" t="s">
        <v>2022</v>
      </c>
      <c r="H420" s="44" t="s">
        <v>1360</v>
      </c>
      <c r="I420" s="45" t="s">
        <v>2469</v>
      </c>
      <c r="J420" s="44" t="s">
        <v>2470</v>
      </c>
      <c r="K420" s="46"/>
      <c r="L420" s="42"/>
      <c r="M420" s="3" t="s">
        <v>167</v>
      </c>
      <c r="N420" s="44" t="s">
        <v>2471</v>
      </c>
      <c r="O420" s="42" t="s">
        <v>17</v>
      </c>
      <c r="P420" s="42" t="s">
        <v>161</v>
      </c>
      <c r="Q420" s="244" t="s">
        <v>2472</v>
      </c>
      <c r="R420" s="103" t="s">
        <v>147</v>
      </c>
      <c r="S420" s="48"/>
    </row>
    <row r="421" spans="1:19" ht="39.950000000000003" customHeight="1">
      <c r="A421" s="78">
        <v>41320</v>
      </c>
      <c r="B421" s="42" t="s">
        <v>145</v>
      </c>
      <c r="C421" s="42" t="s">
        <v>1280</v>
      </c>
      <c r="D421" s="42" t="s">
        <v>2093</v>
      </c>
      <c r="E421" s="42" t="s">
        <v>1579</v>
      </c>
      <c r="F421" s="16">
        <v>414</v>
      </c>
      <c r="G421" s="42" t="s">
        <v>2022</v>
      </c>
      <c r="H421" s="44" t="s">
        <v>1978</v>
      </c>
      <c r="I421" s="45" t="s">
        <v>1977</v>
      </c>
      <c r="J421" s="44" t="s">
        <v>2473</v>
      </c>
      <c r="K421" s="46"/>
      <c r="L421" s="42" t="s">
        <v>1979</v>
      </c>
      <c r="M421" s="42" t="s">
        <v>792</v>
      </c>
      <c r="N421" s="44" t="s">
        <v>2474</v>
      </c>
      <c r="O421" s="42" t="s">
        <v>145</v>
      </c>
      <c r="P421" s="42" t="s">
        <v>1323</v>
      </c>
      <c r="Q421" s="243"/>
      <c r="R421" s="47"/>
      <c r="S421" s="48"/>
    </row>
    <row r="422" spans="1:19" ht="39.950000000000003" customHeight="1">
      <c r="A422" s="78">
        <v>41320</v>
      </c>
      <c r="B422" s="42" t="s">
        <v>145</v>
      </c>
      <c r="C422" s="42" t="s">
        <v>1333</v>
      </c>
      <c r="D422" s="42" t="s">
        <v>1265</v>
      </c>
      <c r="E422" s="42" t="s">
        <v>1945</v>
      </c>
      <c r="F422" s="16">
        <v>415</v>
      </c>
      <c r="G422" s="42" t="s">
        <v>2022</v>
      </c>
      <c r="H422" s="44" t="s">
        <v>2475</v>
      </c>
      <c r="I422" s="45" t="s">
        <v>2476</v>
      </c>
      <c r="J422" s="44" t="s">
        <v>2477</v>
      </c>
      <c r="K422" s="46" t="s">
        <v>1249</v>
      </c>
      <c r="L422" s="42" t="s">
        <v>2478</v>
      </c>
      <c r="M422" s="42" t="s">
        <v>87</v>
      </c>
      <c r="N422" s="44" t="s">
        <v>2479</v>
      </c>
      <c r="O422" s="42" t="s">
        <v>145</v>
      </c>
      <c r="P422" s="42" t="s">
        <v>1323</v>
      </c>
      <c r="Q422" s="243"/>
      <c r="R422" s="47"/>
      <c r="S422" s="48"/>
    </row>
    <row r="423" spans="1:19" ht="39.950000000000003" customHeight="1">
      <c r="A423" s="78">
        <v>41320</v>
      </c>
      <c r="B423" s="42" t="s">
        <v>145</v>
      </c>
      <c r="C423" s="42" t="s">
        <v>596</v>
      </c>
      <c r="D423" s="42" t="s">
        <v>1296</v>
      </c>
      <c r="E423" s="42" t="s">
        <v>1953</v>
      </c>
      <c r="F423" s="16">
        <v>416</v>
      </c>
      <c r="G423" s="42" t="s">
        <v>2022</v>
      </c>
      <c r="H423" s="44" t="s">
        <v>2480</v>
      </c>
      <c r="I423" s="45" t="s">
        <v>2481</v>
      </c>
      <c r="J423" s="44" t="s">
        <v>2482</v>
      </c>
      <c r="K423" s="46" t="s">
        <v>24</v>
      </c>
      <c r="L423" s="42" t="s">
        <v>2483</v>
      </c>
      <c r="M423" s="3" t="s">
        <v>167</v>
      </c>
      <c r="N423" s="44" t="s">
        <v>2484</v>
      </c>
      <c r="O423" s="42" t="s">
        <v>17</v>
      </c>
      <c r="P423" s="42" t="s">
        <v>161</v>
      </c>
      <c r="Q423" s="244" t="s">
        <v>2472</v>
      </c>
      <c r="R423" s="16" t="s">
        <v>4137</v>
      </c>
      <c r="S423" s="48"/>
    </row>
    <row r="424" spans="1:19" ht="39.950000000000003" customHeight="1">
      <c r="A424" s="78">
        <v>41320</v>
      </c>
      <c r="B424" s="42" t="s">
        <v>145</v>
      </c>
      <c r="C424" s="42" t="s">
        <v>1288</v>
      </c>
      <c r="D424" s="42" t="s">
        <v>1296</v>
      </c>
      <c r="E424" s="42" t="s">
        <v>1715</v>
      </c>
      <c r="F424" s="16">
        <v>417</v>
      </c>
      <c r="G424" s="42" t="s">
        <v>2022</v>
      </c>
      <c r="H424" s="44" t="s">
        <v>1288</v>
      </c>
      <c r="I424" s="45" t="s">
        <v>2485</v>
      </c>
      <c r="J424" s="44" t="s">
        <v>2486</v>
      </c>
      <c r="K424" s="46" t="s">
        <v>262</v>
      </c>
      <c r="L424" s="42" t="s">
        <v>2487</v>
      </c>
      <c r="M424" s="42" t="s">
        <v>792</v>
      </c>
      <c r="N424" s="44" t="s">
        <v>2488</v>
      </c>
      <c r="O424" s="42" t="s">
        <v>145</v>
      </c>
      <c r="P424" s="42" t="s">
        <v>1323</v>
      </c>
      <c r="Q424" s="243"/>
      <c r="R424" s="47"/>
      <c r="S424" s="48"/>
    </row>
    <row r="425" spans="1:19" ht="39.950000000000003" customHeight="1">
      <c r="A425" s="78">
        <v>41320</v>
      </c>
      <c r="B425" s="42" t="s">
        <v>145</v>
      </c>
      <c r="C425" s="42" t="s">
        <v>1288</v>
      </c>
      <c r="D425" s="42" t="s">
        <v>1296</v>
      </c>
      <c r="E425" s="42" t="s">
        <v>1715</v>
      </c>
      <c r="F425" s="16">
        <v>418</v>
      </c>
      <c r="G425" s="42" t="s">
        <v>2022</v>
      </c>
      <c r="H425" s="44" t="s">
        <v>2489</v>
      </c>
      <c r="I425" s="45" t="s">
        <v>2490</v>
      </c>
      <c r="J425" s="44" t="s">
        <v>2491</v>
      </c>
      <c r="K425" s="46" t="s">
        <v>24</v>
      </c>
      <c r="L425" s="42" t="s">
        <v>2492</v>
      </c>
      <c r="M425" s="42" t="s">
        <v>143</v>
      </c>
      <c r="N425" s="44" t="s">
        <v>2493</v>
      </c>
      <c r="O425" s="42" t="s">
        <v>145</v>
      </c>
      <c r="P425" s="1" t="s">
        <v>146</v>
      </c>
      <c r="Q425" s="1">
        <v>2.2599999999999998</v>
      </c>
      <c r="R425" s="108" t="s">
        <v>337</v>
      </c>
      <c r="S425" s="48"/>
    </row>
    <row r="426" spans="1:19" ht="39.950000000000003" customHeight="1">
      <c r="A426" s="78">
        <v>41320</v>
      </c>
      <c r="B426" s="42" t="s">
        <v>145</v>
      </c>
      <c r="C426" s="42" t="s">
        <v>1288</v>
      </c>
      <c r="D426" s="42" t="s">
        <v>1296</v>
      </c>
      <c r="E426" s="42" t="s">
        <v>1715</v>
      </c>
      <c r="F426" s="16">
        <v>419</v>
      </c>
      <c r="G426" s="42" t="s">
        <v>2022</v>
      </c>
      <c r="H426" s="44" t="s">
        <v>1918</v>
      </c>
      <c r="I426" s="45" t="s">
        <v>2494</v>
      </c>
      <c r="J426" s="44" t="s">
        <v>2495</v>
      </c>
      <c r="K426" s="46" t="s">
        <v>1140</v>
      </c>
      <c r="L426" s="42" t="s">
        <v>2496</v>
      </c>
      <c r="M426" s="42" t="s">
        <v>149</v>
      </c>
      <c r="N426" s="44" t="s">
        <v>2497</v>
      </c>
      <c r="O426" s="42" t="s">
        <v>17</v>
      </c>
      <c r="P426" s="42" t="s">
        <v>568</v>
      </c>
      <c r="Q426" s="243"/>
      <c r="R426" s="47"/>
      <c r="S426" s="48"/>
    </row>
    <row r="427" spans="1:19" ht="39.950000000000003" customHeight="1">
      <c r="A427" s="78">
        <v>41320</v>
      </c>
      <c r="B427" s="42" t="s">
        <v>145</v>
      </c>
      <c r="C427" s="42" t="s">
        <v>1288</v>
      </c>
      <c r="D427" s="42" t="s">
        <v>1296</v>
      </c>
      <c r="E427" s="42" t="s">
        <v>1715</v>
      </c>
      <c r="F427" s="16">
        <v>420</v>
      </c>
      <c r="G427" s="42" t="s">
        <v>2022</v>
      </c>
      <c r="H427" s="44" t="s">
        <v>1288</v>
      </c>
      <c r="I427" s="45" t="s">
        <v>2498</v>
      </c>
      <c r="J427" s="44" t="s">
        <v>2499</v>
      </c>
      <c r="K427" s="46" t="s">
        <v>2280</v>
      </c>
      <c r="L427" s="42" t="s">
        <v>2500</v>
      </c>
      <c r="M427" s="42" t="s">
        <v>792</v>
      </c>
      <c r="N427" s="44" t="s">
        <v>2501</v>
      </c>
      <c r="O427" s="42" t="s">
        <v>145</v>
      </c>
      <c r="P427" s="42" t="s">
        <v>1323</v>
      </c>
      <c r="Q427" s="243"/>
      <c r="R427" s="47"/>
      <c r="S427" s="48"/>
    </row>
    <row r="428" spans="1:19" ht="39.950000000000003" customHeight="1">
      <c r="A428" s="78">
        <v>41320</v>
      </c>
      <c r="B428" s="42" t="s">
        <v>145</v>
      </c>
      <c r="C428" s="42" t="s">
        <v>336</v>
      </c>
      <c r="D428" s="42" t="s">
        <v>1296</v>
      </c>
      <c r="E428" s="42" t="s">
        <v>1339</v>
      </c>
      <c r="F428" s="16">
        <v>421</v>
      </c>
      <c r="G428" s="42" t="s">
        <v>2022</v>
      </c>
      <c r="H428" s="44" t="s">
        <v>1748</v>
      </c>
      <c r="I428" s="45" t="s">
        <v>1749</v>
      </c>
      <c r="J428" s="44" t="s">
        <v>2502</v>
      </c>
      <c r="K428" s="46" t="s">
        <v>197</v>
      </c>
      <c r="L428" s="42" t="s">
        <v>1751</v>
      </c>
      <c r="M428" s="42" t="s">
        <v>792</v>
      </c>
      <c r="N428" s="44" t="s">
        <v>2503</v>
      </c>
      <c r="O428" s="42" t="s">
        <v>145</v>
      </c>
      <c r="P428" s="42" t="s">
        <v>336</v>
      </c>
      <c r="Q428" s="243"/>
      <c r="R428" s="47"/>
      <c r="S428" s="48"/>
    </row>
    <row r="429" spans="1:19" ht="39.950000000000003" customHeight="1">
      <c r="A429" s="78">
        <v>41320</v>
      </c>
      <c r="B429" s="42" t="s">
        <v>145</v>
      </c>
      <c r="C429" s="42" t="s">
        <v>1721</v>
      </c>
      <c r="D429" s="42" t="s">
        <v>1296</v>
      </c>
      <c r="E429" s="42" t="s">
        <v>1723</v>
      </c>
      <c r="F429" s="16">
        <v>422</v>
      </c>
      <c r="G429" s="42" t="s">
        <v>2022</v>
      </c>
      <c r="H429" s="44" t="s">
        <v>2504</v>
      </c>
      <c r="I429" s="45" t="s">
        <v>2505</v>
      </c>
      <c r="J429" s="44" t="s">
        <v>2506</v>
      </c>
      <c r="K429" s="46" t="s">
        <v>1805</v>
      </c>
      <c r="L429" s="42" t="s">
        <v>2507</v>
      </c>
      <c r="M429" s="42" t="s">
        <v>149</v>
      </c>
      <c r="N429" s="44" t="s">
        <v>2508</v>
      </c>
      <c r="O429" s="42" t="s">
        <v>17</v>
      </c>
      <c r="P429" s="42" t="s">
        <v>1069</v>
      </c>
      <c r="Q429" s="243"/>
      <c r="R429" s="47"/>
      <c r="S429" s="48"/>
    </row>
    <row r="430" spans="1:19" ht="39.950000000000003" customHeight="1">
      <c r="A430" s="78">
        <v>41320</v>
      </c>
      <c r="B430" s="42" t="s">
        <v>145</v>
      </c>
      <c r="C430" s="42" t="s">
        <v>596</v>
      </c>
      <c r="D430" s="42" t="s">
        <v>1296</v>
      </c>
      <c r="E430" s="42" t="s">
        <v>1953</v>
      </c>
      <c r="F430" s="16">
        <v>423</v>
      </c>
      <c r="G430" s="42" t="s">
        <v>2022</v>
      </c>
      <c r="H430" s="44" t="s">
        <v>2509</v>
      </c>
      <c r="I430" s="45" t="s">
        <v>2510</v>
      </c>
      <c r="J430" s="44" t="s">
        <v>2511</v>
      </c>
      <c r="K430" s="46"/>
      <c r="L430" s="42" t="s">
        <v>2512</v>
      </c>
      <c r="M430" s="42" t="s">
        <v>792</v>
      </c>
      <c r="N430" s="44" t="s">
        <v>2513</v>
      </c>
      <c r="O430" s="42" t="s">
        <v>145</v>
      </c>
      <c r="P430" s="42" t="s">
        <v>1323</v>
      </c>
      <c r="Q430" s="243"/>
      <c r="R430" s="47"/>
      <c r="S430" s="48"/>
    </row>
    <row r="431" spans="1:19" ht="39.950000000000003" customHeight="1">
      <c r="A431" s="41">
        <v>41320</v>
      </c>
      <c r="B431" s="42" t="s">
        <v>145</v>
      </c>
      <c r="C431" s="42" t="s">
        <v>1280</v>
      </c>
      <c r="D431" s="42" t="s">
        <v>2093</v>
      </c>
      <c r="E431" s="42" t="s">
        <v>1579</v>
      </c>
      <c r="F431" s="16">
        <v>424</v>
      </c>
      <c r="G431" s="42" t="s">
        <v>2022</v>
      </c>
      <c r="H431" s="44" t="s">
        <v>403</v>
      </c>
      <c r="I431" s="45" t="s">
        <v>404</v>
      </c>
      <c r="J431" s="44" t="s">
        <v>2514</v>
      </c>
      <c r="K431" s="46"/>
      <c r="L431" s="42" t="s">
        <v>2515</v>
      </c>
      <c r="M431" s="3" t="s">
        <v>167</v>
      </c>
      <c r="N431" s="44" t="s">
        <v>2516</v>
      </c>
      <c r="O431" s="42" t="s">
        <v>17</v>
      </c>
      <c r="P431" s="42" t="s">
        <v>161</v>
      </c>
      <c r="Q431" s="244" t="s">
        <v>2472</v>
      </c>
      <c r="R431" s="47" t="s">
        <v>337</v>
      </c>
      <c r="S431" s="48"/>
    </row>
    <row r="432" spans="1:19" ht="39.950000000000003" customHeight="1">
      <c r="A432" s="41">
        <v>41323</v>
      </c>
      <c r="B432" s="42" t="s">
        <v>17</v>
      </c>
      <c r="C432" s="43" t="s">
        <v>505</v>
      </c>
      <c r="D432" s="43" t="s">
        <v>48</v>
      </c>
      <c r="E432" s="43" t="s">
        <v>506</v>
      </c>
      <c r="F432" s="16">
        <v>425</v>
      </c>
      <c r="G432" s="41">
        <v>41317</v>
      </c>
      <c r="H432" s="43" t="s">
        <v>2517</v>
      </c>
      <c r="I432" s="50" t="s">
        <v>2518</v>
      </c>
      <c r="J432" s="51" t="s">
        <v>2519</v>
      </c>
      <c r="K432" s="43" t="s">
        <v>510</v>
      </c>
      <c r="L432" s="43" t="s">
        <v>2520</v>
      </c>
      <c r="M432" s="43" t="s">
        <v>26</v>
      </c>
      <c r="N432" s="51" t="s">
        <v>2521</v>
      </c>
      <c r="O432" s="42" t="s">
        <v>17</v>
      </c>
      <c r="P432" s="42" t="s">
        <v>505</v>
      </c>
      <c r="Q432" s="42"/>
      <c r="R432" s="42"/>
      <c r="S432" s="52"/>
    </row>
    <row r="433" spans="1:19" ht="39.950000000000003" customHeight="1">
      <c r="A433" s="41">
        <v>41323</v>
      </c>
      <c r="B433" s="42" t="s">
        <v>17</v>
      </c>
      <c r="C433" s="43" t="s">
        <v>505</v>
      </c>
      <c r="D433" s="43" t="s">
        <v>48</v>
      </c>
      <c r="E433" s="43" t="s">
        <v>506</v>
      </c>
      <c r="F433" s="16">
        <v>426</v>
      </c>
      <c r="G433" s="41">
        <v>41317</v>
      </c>
      <c r="H433" s="43" t="s">
        <v>2522</v>
      </c>
      <c r="I433" s="50" t="s">
        <v>2523</v>
      </c>
      <c r="J433" s="51" t="s">
        <v>2524</v>
      </c>
      <c r="K433" s="43" t="s">
        <v>510</v>
      </c>
      <c r="L433" s="43" t="s">
        <v>2525</v>
      </c>
      <c r="M433" s="43" t="s">
        <v>26</v>
      </c>
      <c r="N433" s="51" t="s">
        <v>2526</v>
      </c>
      <c r="O433" s="42" t="s">
        <v>17</v>
      </c>
      <c r="P433" s="42" t="s">
        <v>505</v>
      </c>
      <c r="Q433" s="42"/>
      <c r="R433" s="42"/>
      <c r="S433" s="52"/>
    </row>
    <row r="434" spans="1:19" ht="39.950000000000003" customHeight="1">
      <c r="A434" s="41">
        <v>41323</v>
      </c>
      <c r="B434" s="42" t="s">
        <v>17</v>
      </c>
      <c r="C434" s="43" t="s">
        <v>505</v>
      </c>
      <c r="D434" s="43" t="s">
        <v>48</v>
      </c>
      <c r="E434" s="43" t="s">
        <v>506</v>
      </c>
      <c r="F434" s="16">
        <v>427</v>
      </c>
      <c r="G434" s="41">
        <v>41317</v>
      </c>
      <c r="H434" s="43" t="s">
        <v>2527</v>
      </c>
      <c r="I434" s="50" t="s">
        <v>2528</v>
      </c>
      <c r="J434" s="51" t="s">
        <v>2529</v>
      </c>
      <c r="K434" s="43" t="s">
        <v>510</v>
      </c>
      <c r="L434" s="43" t="s">
        <v>2530</v>
      </c>
      <c r="M434" s="43" t="s">
        <v>26</v>
      </c>
      <c r="N434" s="51" t="s">
        <v>2531</v>
      </c>
      <c r="O434" s="42" t="s">
        <v>17</v>
      </c>
      <c r="P434" s="42" t="s">
        <v>505</v>
      </c>
      <c r="Q434" s="42"/>
      <c r="R434" s="42"/>
      <c r="S434" s="52"/>
    </row>
    <row r="435" spans="1:19" ht="39.950000000000003" customHeight="1">
      <c r="A435" s="41">
        <v>41323</v>
      </c>
      <c r="B435" s="42" t="s">
        <v>17</v>
      </c>
      <c r="C435" s="43" t="s">
        <v>56</v>
      </c>
      <c r="D435" s="43" t="s">
        <v>2532</v>
      </c>
      <c r="E435" s="43" t="s">
        <v>2533</v>
      </c>
      <c r="F435" s="16">
        <v>428</v>
      </c>
      <c r="G435" s="41">
        <v>41319</v>
      </c>
      <c r="H435" s="43" t="s">
        <v>2534</v>
      </c>
      <c r="I435" s="50" t="s">
        <v>2535</v>
      </c>
      <c r="J435" s="51" t="s">
        <v>2536</v>
      </c>
      <c r="K435" s="43" t="s">
        <v>262</v>
      </c>
      <c r="L435" s="43" t="s">
        <v>2537</v>
      </c>
      <c r="M435" s="43" t="s">
        <v>63</v>
      </c>
      <c r="N435" s="51" t="s">
        <v>2538</v>
      </c>
      <c r="O435" s="42" t="s">
        <v>17</v>
      </c>
      <c r="P435" s="42" t="s">
        <v>311</v>
      </c>
      <c r="Q435" s="42"/>
      <c r="R435" s="42"/>
      <c r="S435" s="52"/>
    </row>
    <row r="436" spans="1:19" ht="39.950000000000003" customHeight="1">
      <c r="A436" s="41">
        <v>41323</v>
      </c>
      <c r="B436" s="42" t="s">
        <v>17</v>
      </c>
      <c r="C436" s="43" t="s">
        <v>56</v>
      </c>
      <c r="D436" s="43" t="s">
        <v>695</v>
      </c>
      <c r="E436" s="43" t="s">
        <v>696</v>
      </c>
      <c r="F436" s="16">
        <v>429</v>
      </c>
      <c r="G436" s="41">
        <v>41319</v>
      </c>
      <c r="H436" s="43" t="s">
        <v>2539</v>
      </c>
      <c r="I436" s="50" t="s">
        <v>241</v>
      </c>
      <c r="J436" s="51" t="s">
        <v>2536</v>
      </c>
      <c r="K436" s="43" t="s">
        <v>262</v>
      </c>
      <c r="L436" s="43" t="s">
        <v>2540</v>
      </c>
      <c r="M436" s="43" t="s">
        <v>26</v>
      </c>
      <c r="N436" s="51" t="s">
        <v>2541</v>
      </c>
      <c r="O436" s="1" t="s">
        <v>36</v>
      </c>
      <c r="P436" s="1" t="s">
        <v>1798</v>
      </c>
      <c r="Q436" s="102" t="s">
        <v>2222</v>
      </c>
      <c r="R436" s="16" t="s">
        <v>4075</v>
      </c>
      <c r="S436" s="52"/>
    </row>
    <row r="437" spans="1:19" ht="39.950000000000003" customHeight="1">
      <c r="A437" s="41">
        <v>41323</v>
      </c>
      <c r="B437" s="42" t="s">
        <v>17</v>
      </c>
      <c r="C437" s="43" t="s">
        <v>56</v>
      </c>
      <c r="D437" s="43" t="s">
        <v>886</v>
      </c>
      <c r="E437" s="43" t="s">
        <v>887</v>
      </c>
      <c r="F437" s="16">
        <v>430</v>
      </c>
      <c r="G437" s="41">
        <v>41320</v>
      </c>
      <c r="H437" s="43" t="s">
        <v>2542</v>
      </c>
      <c r="I437" s="50" t="s">
        <v>2296</v>
      </c>
      <c r="J437" s="51" t="s">
        <v>2543</v>
      </c>
      <c r="K437" s="43" t="s">
        <v>262</v>
      </c>
      <c r="L437" s="43" t="s">
        <v>2544</v>
      </c>
      <c r="M437" s="43" t="s">
        <v>63</v>
      </c>
      <c r="N437" s="51" t="s">
        <v>2545</v>
      </c>
      <c r="O437" s="42" t="s">
        <v>17</v>
      </c>
      <c r="P437" s="42" t="s">
        <v>200</v>
      </c>
      <c r="Q437" s="42"/>
      <c r="R437" s="42"/>
      <c r="S437" s="52"/>
    </row>
    <row r="438" spans="1:19" ht="39.950000000000003" customHeight="1">
      <c r="A438" s="41">
        <v>41323</v>
      </c>
      <c r="B438" s="42" t="s">
        <v>17</v>
      </c>
      <c r="C438" s="43" t="s">
        <v>56</v>
      </c>
      <c r="D438" s="43" t="s">
        <v>215</v>
      </c>
      <c r="E438" s="43" t="s">
        <v>58</v>
      </c>
      <c r="F438" s="16">
        <v>431</v>
      </c>
      <c r="G438" s="41">
        <v>41321</v>
      </c>
      <c r="H438" s="43" t="s">
        <v>2546</v>
      </c>
      <c r="I438" s="50" t="s">
        <v>2547</v>
      </c>
      <c r="J438" s="51" t="s">
        <v>2548</v>
      </c>
      <c r="K438" s="43" t="s">
        <v>2549</v>
      </c>
      <c r="L438" s="43" t="s">
        <v>2550</v>
      </c>
      <c r="M438" s="16" t="s">
        <v>4138</v>
      </c>
      <c r="N438" s="51" t="s">
        <v>2551</v>
      </c>
      <c r="O438" s="42" t="s">
        <v>17</v>
      </c>
      <c r="P438" s="42" t="s">
        <v>47</v>
      </c>
      <c r="Q438" s="42"/>
      <c r="R438" s="42"/>
      <c r="S438" s="52"/>
    </row>
    <row r="439" spans="1:19" ht="39.950000000000003" customHeight="1">
      <c r="A439" s="41">
        <v>41323</v>
      </c>
      <c r="B439" s="43" t="s">
        <v>145</v>
      </c>
      <c r="C439" s="42" t="s">
        <v>596</v>
      </c>
      <c r="D439" s="42" t="s">
        <v>1952</v>
      </c>
      <c r="E439" s="42" t="s">
        <v>1953</v>
      </c>
      <c r="F439" s="16">
        <v>432</v>
      </c>
      <c r="G439" s="43" t="s">
        <v>2552</v>
      </c>
      <c r="H439" s="43" t="s">
        <v>596</v>
      </c>
      <c r="I439" s="50" t="s">
        <v>2553</v>
      </c>
      <c r="J439" s="51" t="s">
        <v>2554</v>
      </c>
      <c r="K439" s="43" t="s">
        <v>24</v>
      </c>
      <c r="L439" s="43" t="s">
        <v>2555</v>
      </c>
      <c r="M439" s="43" t="s">
        <v>213</v>
      </c>
      <c r="N439" s="51" t="s">
        <v>2556</v>
      </c>
      <c r="O439" s="43" t="s">
        <v>17</v>
      </c>
      <c r="P439" s="43" t="s">
        <v>106</v>
      </c>
      <c r="Q439" s="43"/>
      <c r="R439" s="51"/>
      <c r="S439" s="53"/>
    </row>
    <row r="440" spans="1:19" ht="39.950000000000003" customHeight="1">
      <c r="A440" s="41">
        <v>41323</v>
      </c>
      <c r="B440" s="43" t="s">
        <v>145</v>
      </c>
      <c r="C440" s="42" t="s">
        <v>1324</v>
      </c>
      <c r="D440" s="42" t="s">
        <v>1483</v>
      </c>
      <c r="E440" s="42" t="s">
        <v>1325</v>
      </c>
      <c r="F440" s="16">
        <v>433</v>
      </c>
      <c r="G440" s="43" t="s">
        <v>2552</v>
      </c>
      <c r="H440" s="43" t="s">
        <v>2557</v>
      </c>
      <c r="I440" s="50" t="s">
        <v>2558</v>
      </c>
      <c r="J440" s="51" t="s">
        <v>2559</v>
      </c>
      <c r="K440" s="43" t="s">
        <v>2560</v>
      </c>
      <c r="L440" s="43" t="s">
        <v>2561</v>
      </c>
      <c r="M440" s="43" t="s">
        <v>26</v>
      </c>
      <c r="N440" s="51" t="s">
        <v>2562</v>
      </c>
      <c r="O440" s="43" t="s">
        <v>145</v>
      </c>
      <c r="P440" s="43"/>
      <c r="Q440" s="43"/>
      <c r="R440" s="51"/>
      <c r="S440" s="53"/>
    </row>
    <row r="441" spans="1:19" ht="39.950000000000003" customHeight="1">
      <c r="A441" s="41">
        <v>41323</v>
      </c>
      <c r="B441" s="43" t="s">
        <v>145</v>
      </c>
      <c r="C441" s="42" t="s">
        <v>1288</v>
      </c>
      <c r="D441" s="42" t="s">
        <v>1714</v>
      </c>
      <c r="E441" s="42" t="s">
        <v>1715</v>
      </c>
      <c r="F441" s="16">
        <v>434</v>
      </c>
      <c r="G441" s="43" t="s">
        <v>2552</v>
      </c>
      <c r="H441" s="43" t="s">
        <v>2563</v>
      </c>
      <c r="I441" s="50" t="s">
        <v>812</v>
      </c>
      <c r="J441" s="51" t="s">
        <v>2564</v>
      </c>
      <c r="K441" s="43" t="s">
        <v>543</v>
      </c>
      <c r="L441" s="43" t="s">
        <v>2565</v>
      </c>
      <c r="M441" s="43" t="s">
        <v>26</v>
      </c>
      <c r="N441" s="51" t="s">
        <v>2566</v>
      </c>
      <c r="O441" s="43" t="s">
        <v>145</v>
      </c>
      <c r="P441" s="43"/>
      <c r="Q441" s="43"/>
      <c r="R441" s="51"/>
      <c r="S441" s="53"/>
    </row>
    <row r="442" spans="1:19" ht="39.950000000000003" customHeight="1">
      <c r="A442" s="41">
        <v>41323</v>
      </c>
      <c r="B442" s="43" t="s">
        <v>145</v>
      </c>
      <c r="C442" s="42" t="s">
        <v>1340</v>
      </c>
      <c r="D442" s="42" t="s">
        <v>1573</v>
      </c>
      <c r="E442" s="42" t="s">
        <v>1574</v>
      </c>
      <c r="F442" s="16">
        <v>435</v>
      </c>
      <c r="G442" s="43" t="s">
        <v>2022</v>
      </c>
      <c r="H442" s="43" t="s">
        <v>2567</v>
      </c>
      <c r="I442" s="50" t="s">
        <v>2568</v>
      </c>
      <c r="J442" s="51" t="s">
        <v>2569</v>
      </c>
      <c r="K442" s="43"/>
      <c r="L442" s="43" t="s">
        <v>2570</v>
      </c>
      <c r="M442" s="3" t="s">
        <v>167</v>
      </c>
      <c r="N442" s="51" t="s">
        <v>2571</v>
      </c>
      <c r="O442" s="43" t="s">
        <v>17</v>
      </c>
      <c r="P442" s="43" t="s">
        <v>161</v>
      </c>
      <c r="Q442" s="244" t="s">
        <v>2572</v>
      </c>
      <c r="R442" s="103" t="s">
        <v>147</v>
      </c>
      <c r="S442" s="53"/>
    </row>
    <row r="443" spans="1:19" ht="39.950000000000003" customHeight="1">
      <c r="A443" s="41">
        <v>41323</v>
      </c>
      <c r="B443" s="43" t="s">
        <v>145</v>
      </c>
      <c r="C443" s="42" t="s">
        <v>2447</v>
      </c>
      <c r="D443" s="42" t="s">
        <v>2573</v>
      </c>
      <c r="E443" s="42" t="s">
        <v>2448</v>
      </c>
      <c r="F443" s="16">
        <v>436</v>
      </c>
      <c r="G443" s="43" t="s">
        <v>2552</v>
      </c>
      <c r="H443" s="43" t="s">
        <v>2574</v>
      </c>
      <c r="I443" s="50" t="s">
        <v>2575</v>
      </c>
      <c r="J443" s="51" t="s">
        <v>2576</v>
      </c>
      <c r="K443" s="43" t="s">
        <v>2577</v>
      </c>
      <c r="L443" s="43" t="s">
        <v>2578</v>
      </c>
      <c r="M443" s="43" t="s">
        <v>63</v>
      </c>
      <c r="N443" s="51" t="s">
        <v>2579</v>
      </c>
      <c r="O443" s="43" t="s">
        <v>17</v>
      </c>
      <c r="P443" s="43" t="s">
        <v>200</v>
      </c>
      <c r="Q443" s="244" t="s">
        <v>2580</v>
      </c>
      <c r="R443" s="16" t="s">
        <v>4118</v>
      </c>
      <c r="S443" s="53"/>
    </row>
    <row r="444" spans="1:19" ht="39.950000000000003" customHeight="1">
      <c r="A444" s="41">
        <v>41323</v>
      </c>
      <c r="B444" s="43" t="s">
        <v>145</v>
      </c>
      <c r="C444" s="42" t="s">
        <v>1616</v>
      </c>
      <c r="D444" s="42" t="s">
        <v>2581</v>
      </c>
      <c r="E444" s="42" t="s">
        <v>2403</v>
      </c>
      <c r="F444" s="16">
        <v>437</v>
      </c>
      <c r="G444" s="43" t="s">
        <v>2552</v>
      </c>
      <c r="H444" s="43" t="s">
        <v>2574</v>
      </c>
      <c r="I444" s="50" t="s">
        <v>2575</v>
      </c>
      <c r="J444" s="51" t="s">
        <v>2576</v>
      </c>
      <c r="K444" s="43" t="s">
        <v>2577</v>
      </c>
      <c r="L444" s="43" t="s">
        <v>2578</v>
      </c>
      <c r="M444" s="43" t="s">
        <v>63</v>
      </c>
      <c r="N444" s="51" t="s">
        <v>2582</v>
      </c>
      <c r="O444" s="43" t="s">
        <v>17</v>
      </c>
      <c r="P444" s="43" t="s">
        <v>112</v>
      </c>
      <c r="Q444" s="43"/>
      <c r="R444" s="51"/>
      <c r="S444" s="53"/>
    </row>
    <row r="445" spans="1:19" ht="39.950000000000003" customHeight="1">
      <c r="A445" s="41">
        <v>41323</v>
      </c>
      <c r="B445" s="43" t="s">
        <v>145</v>
      </c>
      <c r="C445" s="42" t="s">
        <v>1255</v>
      </c>
      <c r="D445" s="42" t="s">
        <v>1370</v>
      </c>
      <c r="E445" s="42" t="s">
        <v>2583</v>
      </c>
      <c r="F445" s="16">
        <v>438</v>
      </c>
      <c r="G445" s="43" t="s">
        <v>2552</v>
      </c>
      <c r="H445" s="43" t="s">
        <v>2584</v>
      </c>
      <c r="I445" s="50" t="s">
        <v>2457</v>
      </c>
      <c r="J445" s="51" t="s">
        <v>2585</v>
      </c>
      <c r="K445" s="43" t="s">
        <v>215</v>
      </c>
      <c r="L445" s="43" t="s">
        <v>2459</v>
      </c>
      <c r="M445" s="43" t="s">
        <v>792</v>
      </c>
      <c r="N445" s="51" t="s">
        <v>2586</v>
      </c>
      <c r="O445" s="43" t="s">
        <v>145</v>
      </c>
      <c r="P445" s="43"/>
      <c r="Q445" s="43"/>
      <c r="R445" s="51"/>
      <c r="S445" s="53"/>
    </row>
    <row r="446" spans="1:19" ht="39.950000000000003" customHeight="1">
      <c r="A446" s="41">
        <v>41323</v>
      </c>
      <c r="B446" s="43" t="s">
        <v>17</v>
      </c>
      <c r="C446" s="43" t="s">
        <v>2587</v>
      </c>
      <c r="D446" s="43" t="s">
        <v>2588</v>
      </c>
      <c r="E446" s="43" t="s">
        <v>2589</v>
      </c>
      <c r="F446" s="16">
        <v>439</v>
      </c>
      <c r="G446" s="41">
        <v>41318</v>
      </c>
      <c r="H446" s="43" t="s">
        <v>2590</v>
      </c>
      <c r="I446" s="50" t="s">
        <v>2591</v>
      </c>
      <c r="J446" s="51" t="s">
        <v>2592</v>
      </c>
      <c r="K446" s="43" t="s">
        <v>24</v>
      </c>
      <c r="L446" s="43" t="s">
        <v>1984</v>
      </c>
      <c r="M446" s="51" t="s">
        <v>4139</v>
      </c>
      <c r="N446" s="51" t="s">
        <v>2593</v>
      </c>
      <c r="O446" s="51" t="s">
        <v>145</v>
      </c>
      <c r="P446" s="43"/>
      <c r="Q446" s="43"/>
      <c r="R446" s="51"/>
      <c r="S446" s="53"/>
    </row>
    <row r="447" spans="1:19" ht="39.950000000000003" customHeight="1">
      <c r="A447" s="41">
        <v>41323</v>
      </c>
      <c r="B447" s="43" t="s">
        <v>17</v>
      </c>
      <c r="C447" s="43" t="s">
        <v>2587</v>
      </c>
      <c r="D447" s="43" t="s">
        <v>2588</v>
      </c>
      <c r="E447" s="43" t="s">
        <v>2589</v>
      </c>
      <c r="F447" s="16">
        <v>440</v>
      </c>
      <c r="G447" s="41">
        <v>41319</v>
      </c>
      <c r="H447" s="43" t="s">
        <v>2594</v>
      </c>
      <c r="I447" s="50" t="s">
        <v>2595</v>
      </c>
      <c r="J447" s="51" t="s">
        <v>2596</v>
      </c>
      <c r="K447" s="43" t="s">
        <v>24</v>
      </c>
      <c r="L447" s="43" t="s">
        <v>2597</v>
      </c>
      <c r="M447" s="51" t="s">
        <v>24</v>
      </c>
      <c r="N447" s="51" t="s">
        <v>2598</v>
      </c>
      <c r="O447" s="51" t="s">
        <v>17</v>
      </c>
      <c r="P447" s="43" t="s">
        <v>4197</v>
      </c>
      <c r="Q447" s="43"/>
      <c r="R447" s="51"/>
      <c r="S447" s="53"/>
    </row>
    <row r="448" spans="1:19" ht="39.950000000000003" customHeight="1">
      <c r="A448" s="41">
        <v>41324</v>
      </c>
      <c r="B448" s="42" t="s">
        <v>17</v>
      </c>
      <c r="C448" s="42" t="s">
        <v>111</v>
      </c>
      <c r="D448" s="42" t="s">
        <v>48</v>
      </c>
      <c r="E448" s="42" t="s">
        <v>1064</v>
      </c>
      <c r="F448" s="16">
        <v>441</v>
      </c>
      <c r="G448" s="42" t="s">
        <v>2600</v>
      </c>
      <c r="H448" s="42" t="s">
        <v>2601</v>
      </c>
      <c r="I448" s="45" t="s">
        <v>2602</v>
      </c>
      <c r="J448" s="46" t="s">
        <v>2603</v>
      </c>
      <c r="K448" s="46" t="s">
        <v>1227</v>
      </c>
      <c r="L448" s="46" t="s">
        <v>2604</v>
      </c>
      <c r="M448" s="16" t="s">
        <v>4140</v>
      </c>
      <c r="N448" s="46" t="s">
        <v>2605</v>
      </c>
      <c r="O448" s="46" t="s">
        <v>17</v>
      </c>
      <c r="P448" s="42" t="s">
        <v>161</v>
      </c>
      <c r="Q448" s="244" t="s">
        <v>2606</v>
      </c>
      <c r="R448" s="16" t="s">
        <v>4133</v>
      </c>
      <c r="S448" s="52"/>
    </row>
    <row r="449" spans="1:19" ht="39.950000000000003" customHeight="1">
      <c r="A449" s="41">
        <v>41324</v>
      </c>
      <c r="B449" s="42" t="s">
        <v>17</v>
      </c>
      <c r="C449" s="43" t="s">
        <v>1069</v>
      </c>
      <c r="D449" s="43" t="s">
        <v>2607</v>
      </c>
      <c r="E449" s="43" t="s">
        <v>2608</v>
      </c>
      <c r="F449" s="16">
        <v>442</v>
      </c>
      <c r="G449" s="41" t="s">
        <v>2609</v>
      </c>
      <c r="H449" s="43" t="s">
        <v>2610</v>
      </c>
      <c r="I449" s="50" t="s">
        <v>2611</v>
      </c>
      <c r="J449" s="43" t="s">
        <v>2612</v>
      </c>
      <c r="K449" s="43"/>
      <c r="L449" s="43" t="s">
        <v>2613</v>
      </c>
      <c r="M449" s="43" t="s">
        <v>792</v>
      </c>
      <c r="N449" s="51" t="s">
        <v>2614</v>
      </c>
      <c r="O449" s="49" t="s">
        <v>17</v>
      </c>
      <c r="P449" s="42" t="s">
        <v>1069</v>
      </c>
      <c r="Q449" s="42"/>
      <c r="R449" s="42"/>
      <c r="S449" s="52"/>
    </row>
    <row r="450" spans="1:19" ht="53.25" customHeight="1">
      <c r="A450" s="41">
        <v>41324</v>
      </c>
      <c r="B450" s="42" t="s">
        <v>17</v>
      </c>
      <c r="C450" s="43" t="s">
        <v>1069</v>
      </c>
      <c r="D450" s="43" t="s">
        <v>2607</v>
      </c>
      <c r="E450" s="43" t="s">
        <v>2608</v>
      </c>
      <c r="F450" s="16">
        <v>443</v>
      </c>
      <c r="G450" s="41" t="s">
        <v>2615</v>
      </c>
      <c r="H450" s="43" t="s">
        <v>2616</v>
      </c>
      <c r="I450" s="50" t="s">
        <v>2363</v>
      </c>
      <c r="J450" s="43" t="s">
        <v>2617</v>
      </c>
      <c r="K450" s="43"/>
      <c r="L450" s="43" t="s">
        <v>2365</v>
      </c>
      <c r="M450" s="43" t="s">
        <v>792</v>
      </c>
      <c r="N450" s="51" t="s">
        <v>2618</v>
      </c>
      <c r="O450" s="49" t="s">
        <v>17</v>
      </c>
      <c r="P450" s="42" t="s">
        <v>1069</v>
      </c>
      <c r="Q450" s="42"/>
      <c r="R450" s="42"/>
      <c r="S450" s="52"/>
    </row>
    <row r="451" spans="1:19" ht="39.950000000000003" customHeight="1">
      <c r="A451" s="41">
        <v>41324</v>
      </c>
      <c r="B451" s="42" t="s">
        <v>17</v>
      </c>
      <c r="C451" s="43" t="s">
        <v>1069</v>
      </c>
      <c r="D451" s="43" t="s">
        <v>2607</v>
      </c>
      <c r="E451" s="43" t="s">
        <v>2608</v>
      </c>
      <c r="F451" s="16">
        <v>444</v>
      </c>
      <c r="G451" s="41" t="s">
        <v>766</v>
      </c>
      <c r="H451" s="43" t="s">
        <v>2619</v>
      </c>
      <c r="I451" s="50" t="s">
        <v>2389</v>
      </c>
      <c r="J451" s="43" t="s">
        <v>2620</v>
      </c>
      <c r="K451" s="43"/>
      <c r="L451" s="43" t="s">
        <v>2391</v>
      </c>
      <c r="M451" s="43" t="s">
        <v>792</v>
      </c>
      <c r="N451" s="51" t="s">
        <v>2621</v>
      </c>
      <c r="O451" s="49" t="s">
        <v>17</v>
      </c>
      <c r="P451" s="42" t="s">
        <v>1069</v>
      </c>
      <c r="Q451" s="42"/>
      <c r="R451" s="42"/>
      <c r="S451" s="52"/>
    </row>
    <row r="452" spans="1:19" ht="39.950000000000003" customHeight="1">
      <c r="A452" s="41">
        <v>41324</v>
      </c>
      <c r="B452" s="42" t="s">
        <v>17</v>
      </c>
      <c r="C452" s="43" t="s">
        <v>1069</v>
      </c>
      <c r="D452" s="43" t="s">
        <v>2607</v>
      </c>
      <c r="E452" s="43" t="s">
        <v>2608</v>
      </c>
      <c r="F452" s="16">
        <v>445</v>
      </c>
      <c r="G452" s="41" t="s">
        <v>1015</v>
      </c>
      <c r="H452" s="43" t="s">
        <v>1398</v>
      </c>
      <c r="I452" s="50" t="s">
        <v>2622</v>
      </c>
      <c r="J452" s="43" t="s">
        <v>2623</v>
      </c>
      <c r="K452" s="43"/>
      <c r="L452" s="43" t="s">
        <v>2624</v>
      </c>
      <c r="M452" s="43" t="s">
        <v>792</v>
      </c>
      <c r="N452" s="51" t="s">
        <v>2625</v>
      </c>
      <c r="O452" s="49" t="s">
        <v>17</v>
      </c>
      <c r="P452" s="42" t="s">
        <v>1069</v>
      </c>
      <c r="Q452" s="42"/>
      <c r="R452" s="42"/>
      <c r="S452" s="52"/>
    </row>
    <row r="453" spans="1:19" ht="56.25" customHeight="1">
      <c r="A453" s="41">
        <v>41324</v>
      </c>
      <c r="B453" s="42" t="s">
        <v>17</v>
      </c>
      <c r="C453" s="43" t="s">
        <v>1069</v>
      </c>
      <c r="D453" s="43" t="s">
        <v>2607</v>
      </c>
      <c r="E453" s="43" t="s">
        <v>2608</v>
      </c>
      <c r="F453" s="16">
        <v>446</v>
      </c>
      <c r="G453" s="41" t="s">
        <v>2626</v>
      </c>
      <c r="H453" s="43" t="s">
        <v>2110</v>
      </c>
      <c r="I453" s="50" t="s">
        <v>2627</v>
      </c>
      <c r="J453" s="43" t="s">
        <v>2628</v>
      </c>
      <c r="K453" s="43"/>
      <c r="L453" s="43" t="s">
        <v>2629</v>
      </c>
      <c r="M453" s="43" t="s">
        <v>792</v>
      </c>
      <c r="N453" s="51" t="s">
        <v>2630</v>
      </c>
      <c r="O453" s="49" t="s">
        <v>17</v>
      </c>
      <c r="P453" s="42" t="s">
        <v>1069</v>
      </c>
      <c r="Q453" s="42"/>
      <c r="R453" s="42"/>
      <c r="S453" s="52"/>
    </row>
    <row r="454" spans="1:19" ht="49.5" customHeight="1">
      <c r="A454" s="41">
        <v>41324</v>
      </c>
      <c r="B454" s="42" t="s">
        <v>17</v>
      </c>
      <c r="C454" s="43" t="s">
        <v>311</v>
      </c>
      <c r="D454" s="43" t="s">
        <v>836</v>
      </c>
      <c r="E454" s="43" t="s">
        <v>943</v>
      </c>
      <c r="F454" s="16">
        <v>447</v>
      </c>
      <c r="G454" s="41">
        <v>41320</v>
      </c>
      <c r="H454" s="43" t="s">
        <v>2631</v>
      </c>
      <c r="I454" s="50" t="s">
        <v>2632</v>
      </c>
      <c r="J454" s="51" t="s">
        <v>1820</v>
      </c>
      <c r="K454" s="43" t="s">
        <v>456</v>
      </c>
      <c r="L454" s="51" t="s">
        <v>1822</v>
      </c>
      <c r="M454" s="43" t="s">
        <v>421</v>
      </c>
      <c r="N454" s="51" t="s">
        <v>2633</v>
      </c>
      <c r="O454" s="49" t="s">
        <v>17</v>
      </c>
      <c r="P454" s="42" t="s">
        <v>311</v>
      </c>
      <c r="Q454" s="42"/>
      <c r="R454" s="42"/>
      <c r="S454" s="52"/>
    </row>
    <row r="455" spans="1:19" ht="57.75" customHeight="1">
      <c r="A455" s="41">
        <v>41324</v>
      </c>
      <c r="B455" s="42" t="s">
        <v>17</v>
      </c>
      <c r="C455" s="43" t="s">
        <v>311</v>
      </c>
      <c r="D455" s="43" t="s">
        <v>415</v>
      </c>
      <c r="E455" s="43" t="s">
        <v>416</v>
      </c>
      <c r="F455" s="16">
        <v>448</v>
      </c>
      <c r="G455" s="41">
        <v>41323</v>
      </c>
      <c r="H455" s="43" t="s">
        <v>2634</v>
      </c>
      <c r="I455" s="50" t="s">
        <v>2635</v>
      </c>
      <c r="J455" s="51" t="s">
        <v>2636</v>
      </c>
      <c r="K455" s="43" t="s">
        <v>426</v>
      </c>
      <c r="L455" s="51" t="s">
        <v>2637</v>
      </c>
      <c r="M455" s="43" t="s">
        <v>421</v>
      </c>
      <c r="N455" s="51" t="s">
        <v>2638</v>
      </c>
      <c r="O455" s="49" t="s">
        <v>17</v>
      </c>
      <c r="P455" s="42" t="s">
        <v>311</v>
      </c>
      <c r="Q455" s="42"/>
      <c r="R455" s="42"/>
      <c r="S455" s="52"/>
    </row>
    <row r="456" spans="1:19" ht="39.950000000000003" customHeight="1">
      <c r="A456" s="41">
        <v>41324</v>
      </c>
      <c r="B456" s="42" t="s">
        <v>17</v>
      </c>
      <c r="C456" s="43" t="s">
        <v>232</v>
      </c>
      <c r="D456" s="43" t="s">
        <v>2639</v>
      </c>
      <c r="E456" s="43" t="s">
        <v>2640</v>
      </c>
      <c r="F456" s="16">
        <v>449</v>
      </c>
      <c r="G456" s="41">
        <v>41319</v>
      </c>
      <c r="H456" s="43" t="s">
        <v>2641</v>
      </c>
      <c r="I456" s="50" t="s">
        <v>2642</v>
      </c>
      <c r="J456" s="51" t="s">
        <v>2643</v>
      </c>
      <c r="K456" s="43" t="s">
        <v>1221</v>
      </c>
      <c r="L456" s="51" t="s">
        <v>2644</v>
      </c>
      <c r="M456" s="43" t="s">
        <v>34</v>
      </c>
      <c r="N456" s="51" t="s">
        <v>2645</v>
      </c>
      <c r="O456" s="49" t="s">
        <v>17</v>
      </c>
      <c r="P456" s="42" t="s">
        <v>232</v>
      </c>
      <c r="Q456" s="244" t="s">
        <v>2646</v>
      </c>
      <c r="R456" s="42" t="s">
        <v>4105</v>
      </c>
      <c r="S456" s="52"/>
    </row>
    <row r="457" spans="1:19" ht="39.950000000000003" customHeight="1">
      <c r="A457" s="41">
        <v>41324</v>
      </c>
      <c r="B457" s="42" t="s">
        <v>17</v>
      </c>
      <c r="C457" s="43" t="s">
        <v>232</v>
      </c>
      <c r="D457" s="43" t="s">
        <v>2639</v>
      </c>
      <c r="E457" s="43" t="s">
        <v>2640</v>
      </c>
      <c r="F457" s="16">
        <v>450</v>
      </c>
      <c r="G457" s="41">
        <v>41319</v>
      </c>
      <c r="H457" s="43" t="s">
        <v>2647</v>
      </c>
      <c r="I457" s="50" t="s">
        <v>2648</v>
      </c>
      <c r="J457" s="51" t="s">
        <v>2649</v>
      </c>
      <c r="K457" s="43" t="s">
        <v>2650</v>
      </c>
      <c r="L457" s="51" t="s">
        <v>2651</v>
      </c>
      <c r="M457" s="43" t="s">
        <v>34</v>
      </c>
      <c r="N457" s="51" t="s">
        <v>2652</v>
      </c>
      <c r="O457" s="49" t="s">
        <v>17</v>
      </c>
      <c r="P457" s="42" t="s">
        <v>232</v>
      </c>
      <c r="Q457" s="244" t="s">
        <v>2646</v>
      </c>
      <c r="R457" s="42" t="s">
        <v>4118</v>
      </c>
      <c r="S457" s="52"/>
    </row>
    <row r="458" spans="1:19" ht="39.950000000000003" customHeight="1">
      <c r="A458" s="41">
        <v>41324</v>
      </c>
      <c r="B458" s="42" t="s">
        <v>17</v>
      </c>
      <c r="C458" s="43" t="s">
        <v>232</v>
      </c>
      <c r="D458" s="43" t="s">
        <v>2639</v>
      </c>
      <c r="E458" s="43" t="s">
        <v>2640</v>
      </c>
      <c r="F458" s="16">
        <v>451</v>
      </c>
      <c r="G458" s="41">
        <v>41319</v>
      </c>
      <c r="H458" s="43" t="s">
        <v>2653</v>
      </c>
      <c r="I458" s="50" t="s">
        <v>2654</v>
      </c>
      <c r="J458" s="51" t="s">
        <v>2655</v>
      </c>
      <c r="K458" s="43" t="s">
        <v>286</v>
      </c>
      <c r="L458" s="51" t="s">
        <v>2656</v>
      </c>
      <c r="M458" s="43" t="s">
        <v>26</v>
      </c>
      <c r="N458" s="51" t="s">
        <v>2657</v>
      </c>
      <c r="O458" s="49" t="s">
        <v>36</v>
      </c>
      <c r="P458" s="42"/>
      <c r="Q458" s="42"/>
      <c r="R458" s="42"/>
      <c r="S458" s="52"/>
    </row>
    <row r="459" spans="1:19" ht="39.950000000000003" customHeight="1">
      <c r="A459" s="41">
        <v>41324</v>
      </c>
      <c r="B459" s="42" t="s">
        <v>36</v>
      </c>
      <c r="C459" s="43" t="s">
        <v>1255</v>
      </c>
      <c r="D459" s="43" t="s">
        <v>48</v>
      </c>
      <c r="E459" s="43" t="s">
        <v>1256</v>
      </c>
      <c r="F459" s="16">
        <v>452</v>
      </c>
      <c r="G459" s="41" t="s">
        <v>1705</v>
      </c>
      <c r="H459" s="43" t="s">
        <v>2658</v>
      </c>
      <c r="I459" s="50" t="s">
        <v>2659</v>
      </c>
      <c r="J459" s="54" t="s">
        <v>1530</v>
      </c>
      <c r="K459" s="43" t="s">
        <v>262</v>
      </c>
      <c r="L459" s="43" t="s">
        <v>2660</v>
      </c>
      <c r="M459" s="43" t="s">
        <v>104</v>
      </c>
      <c r="N459" s="55" t="s">
        <v>2661</v>
      </c>
      <c r="O459" s="43" t="s">
        <v>17</v>
      </c>
      <c r="P459" s="43" t="s">
        <v>106</v>
      </c>
      <c r="Q459" s="43"/>
      <c r="R459" s="51"/>
      <c r="S459" s="53"/>
    </row>
    <row r="460" spans="1:19" ht="39.950000000000003" customHeight="1">
      <c r="A460" s="41">
        <v>41324</v>
      </c>
      <c r="B460" s="42" t="s">
        <v>36</v>
      </c>
      <c r="C460" s="43" t="s">
        <v>1255</v>
      </c>
      <c r="D460" s="43" t="s">
        <v>48</v>
      </c>
      <c r="E460" s="43" t="s">
        <v>1256</v>
      </c>
      <c r="F460" s="16">
        <v>453</v>
      </c>
      <c r="G460" s="57" t="s">
        <v>1705</v>
      </c>
      <c r="H460" s="43" t="s">
        <v>2662</v>
      </c>
      <c r="I460" s="50" t="s">
        <v>2663</v>
      </c>
      <c r="J460" s="54" t="s">
        <v>1697</v>
      </c>
      <c r="K460" s="43"/>
      <c r="L460" s="43" t="s">
        <v>2664</v>
      </c>
      <c r="M460" s="57" t="s">
        <v>246</v>
      </c>
      <c r="N460" s="51" t="s">
        <v>2665</v>
      </c>
      <c r="O460" s="102" t="s">
        <v>36</v>
      </c>
      <c r="P460" s="102" t="s">
        <v>1616</v>
      </c>
      <c r="Q460" s="102" t="s">
        <v>29</v>
      </c>
      <c r="R460" s="16" t="s">
        <v>4075</v>
      </c>
      <c r="S460" s="53"/>
    </row>
    <row r="461" spans="1:19" ht="39.950000000000003" customHeight="1">
      <c r="A461" s="41">
        <v>41324</v>
      </c>
      <c r="B461" s="42" t="s">
        <v>36</v>
      </c>
      <c r="C461" s="43" t="s">
        <v>1255</v>
      </c>
      <c r="D461" s="43" t="s">
        <v>48</v>
      </c>
      <c r="E461" s="43" t="s">
        <v>1256</v>
      </c>
      <c r="F461" s="16">
        <v>454</v>
      </c>
      <c r="G461" s="43" t="s">
        <v>1705</v>
      </c>
      <c r="H461" s="43" t="s">
        <v>2662</v>
      </c>
      <c r="I461" s="50" t="s">
        <v>2663</v>
      </c>
      <c r="J461" s="54" t="s">
        <v>1697</v>
      </c>
      <c r="K461" s="43"/>
      <c r="L461" s="43" t="s">
        <v>2664</v>
      </c>
      <c r="M461" s="43" t="s">
        <v>63</v>
      </c>
      <c r="N461" s="51" t="s">
        <v>2666</v>
      </c>
      <c r="O461" s="102" t="s">
        <v>36</v>
      </c>
      <c r="P461" s="102" t="s">
        <v>610</v>
      </c>
      <c r="Q461" s="102" t="s">
        <v>611</v>
      </c>
      <c r="R461" s="16" t="s">
        <v>4076</v>
      </c>
      <c r="S461" s="53"/>
    </row>
    <row r="462" spans="1:19" ht="39.950000000000003" customHeight="1">
      <c r="A462" s="41">
        <v>41324</v>
      </c>
      <c r="B462" s="42" t="s">
        <v>36</v>
      </c>
      <c r="C462" s="43" t="s">
        <v>1255</v>
      </c>
      <c r="D462" s="43" t="s">
        <v>48</v>
      </c>
      <c r="E462" s="43" t="s">
        <v>1256</v>
      </c>
      <c r="F462" s="16">
        <v>455</v>
      </c>
      <c r="G462" s="43" t="s">
        <v>1705</v>
      </c>
      <c r="H462" s="43" t="s">
        <v>2662</v>
      </c>
      <c r="I462" s="50" t="s">
        <v>2663</v>
      </c>
      <c r="J462" s="54" t="s">
        <v>1697</v>
      </c>
      <c r="K462" s="43"/>
      <c r="L462" s="43" t="s">
        <v>2664</v>
      </c>
      <c r="M462" s="43" t="s">
        <v>87</v>
      </c>
      <c r="N462" s="51" t="s">
        <v>2667</v>
      </c>
      <c r="O462" s="102" t="s">
        <v>36</v>
      </c>
      <c r="P462" s="102" t="s">
        <v>400</v>
      </c>
      <c r="Q462" s="102" t="s">
        <v>38</v>
      </c>
      <c r="R462" s="102" t="s">
        <v>4075</v>
      </c>
      <c r="S462" s="53"/>
    </row>
    <row r="463" spans="1:19" ht="39.950000000000003" customHeight="1">
      <c r="A463" s="41">
        <v>41324</v>
      </c>
      <c r="B463" s="42" t="s">
        <v>36</v>
      </c>
      <c r="C463" s="43" t="s">
        <v>400</v>
      </c>
      <c r="D463" s="43" t="s">
        <v>48</v>
      </c>
      <c r="E463" s="43" t="s">
        <v>2668</v>
      </c>
      <c r="F463" s="16">
        <v>456</v>
      </c>
      <c r="G463" s="43" t="s">
        <v>1705</v>
      </c>
      <c r="H463" s="43" t="s">
        <v>2669</v>
      </c>
      <c r="I463" s="50" t="s">
        <v>2670</v>
      </c>
      <c r="J463" s="51" t="s">
        <v>2671</v>
      </c>
      <c r="K463" s="43"/>
      <c r="L463" s="43" t="s">
        <v>2672</v>
      </c>
      <c r="M463" s="43" t="s">
        <v>26</v>
      </c>
      <c r="N463" s="51" t="s">
        <v>2673</v>
      </c>
      <c r="O463" s="43" t="s">
        <v>36</v>
      </c>
      <c r="P463" s="43" t="s">
        <v>400</v>
      </c>
      <c r="Q463" s="43"/>
      <c r="R463" s="51"/>
      <c r="S463" s="53"/>
    </row>
    <row r="464" spans="1:19" ht="39.950000000000003" customHeight="1">
      <c r="A464" s="41">
        <v>41324</v>
      </c>
      <c r="B464" s="42" t="s">
        <v>36</v>
      </c>
      <c r="C464" s="43" t="s">
        <v>1467</v>
      </c>
      <c r="D464" s="43" t="s">
        <v>48</v>
      </c>
      <c r="E464" s="43" t="s">
        <v>1469</v>
      </c>
      <c r="F464" s="16">
        <v>457</v>
      </c>
      <c r="G464" s="43" t="s">
        <v>1705</v>
      </c>
      <c r="H464" s="43" t="s">
        <v>2674</v>
      </c>
      <c r="I464" s="50" t="s">
        <v>2675</v>
      </c>
      <c r="J464" s="51" t="s">
        <v>2676</v>
      </c>
      <c r="K464" s="43"/>
      <c r="L464" s="43" t="s">
        <v>2677</v>
      </c>
      <c r="M464" s="43" t="s">
        <v>26</v>
      </c>
      <c r="N464" s="51" t="s">
        <v>2678</v>
      </c>
      <c r="O464" s="43" t="s">
        <v>36</v>
      </c>
      <c r="P464" s="43" t="s">
        <v>1552</v>
      </c>
      <c r="Q464" s="43"/>
      <c r="R464" s="51"/>
      <c r="S464" s="53"/>
    </row>
    <row r="465" spans="1:19" ht="39.950000000000003" customHeight="1">
      <c r="A465" s="41">
        <v>41324</v>
      </c>
      <c r="B465" s="42" t="s">
        <v>36</v>
      </c>
      <c r="C465" s="43" t="s">
        <v>2679</v>
      </c>
      <c r="D465" s="43" t="s">
        <v>2169</v>
      </c>
      <c r="E465" s="43" t="s">
        <v>2170</v>
      </c>
      <c r="F465" s="16">
        <v>458</v>
      </c>
      <c r="G465" s="43" t="s">
        <v>1705</v>
      </c>
      <c r="H465" s="43" t="s">
        <v>2680</v>
      </c>
      <c r="I465" s="50" t="s">
        <v>2681</v>
      </c>
      <c r="J465" s="51" t="s">
        <v>2682</v>
      </c>
      <c r="K465" s="43"/>
      <c r="L465" s="43" t="s">
        <v>2683</v>
      </c>
      <c r="M465" s="43" t="s">
        <v>26</v>
      </c>
      <c r="N465" s="51" t="s">
        <v>2684</v>
      </c>
      <c r="O465" s="43" t="s">
        <v>17</v>
      </c>
      <c r="P465" s="43" t="s">
        <v>18</v>
      </c>
      <c r="Q465" s="43"/>
      <c r="R465" s="51"/>
      <c r="S465" s="53"/>
    </row>
    <row r="466" spans="1:19" ht="39.950000000000003" customHeight="1">
      <c r="A466" s="41">
        <v>41324</v>
      </c>
      <c r="B466" s="42" t="s">
        <v>36</v>
      </c>
      <c r="C466" s="43" t="s">
        <v>1677</v>
      </c>
      <c r="D466" s="43" t="s">
        <v>1296</v>
      </c>
      <c r="E466" s="43" t="s">
        <v>1632</v>
      </c>
      <c r="F466" s="16">
        <v>459</v>
      </c>
      <c r="G466" s="43" t="s">
        <v>1705</v>
      </c>
      <c r="H466" s="43" t="s">
        <v>2685</v>
      </c>
      <c r="I466" s="50" t="s">
        <v>2686</v>
      </c>
      <c r="J466" s="51" t="s">
        <v>2687</v>
      </c>
      <c r="K466" s="43"/>
      <c r="L466" s="43" t="s">
        <v>2688</v>
      </c>
      <c r="M466" s="43" t="s">
        <v>104</v>
      </c>
      <c r="N466" s="51" t="s">
        <v>2689</v>
      </c>
      <c r="O466" s="102" t="s">
        <v>2690</v>
      </c>
      <c r="P466" s="102" t="s">
        <v>2691</v>
      </c>
      <c r="Q466" s="102" t="s">
        <v>2692</v>
      </c>
      <c r="R466" s="102" t="s">
        <v>337</v>
      </c>
      <c r="S466" s="53"/>
    </row>
    <row r="467" spans="1:19" ht="39.950000000000003" customHeight="1">
      <c r="A467" s="41">
        <v>41324</v>
      </c>
      <c r="B467" s="42" t="s">
        <v>36</v>
      </c>
      <c r="C467" s="43" t="s">
        <v>1697</v>
      </c>
      <c r="D467" s="43" t="s">
        <v>1296</v>
      </c>
      <c r="E467" s="43" t="s">
        <v>1699</v>
      </c>
      <c r="F467" s="16">
        <v>460</v>
      </c>
      <c r="G467" s="43" t="s">
        <v>1629</v>
      </c>
      <c r="H467" s="43" t="s">
        <v>2693</v>
      </c>
      <c r="I467" s="50" t="s">
        <v>2694</v>
      </c>
      <c r="J467" s="51"/>
      <c r="K467" s="43"/>
      <c r="L467" s="43" t="s">
        <v>2695</v>
      </c>
      <c r="M467" s="43" t="s">
        <v>979</v>
      </c>
      <c r="N467" s="51" t="s">
        <v>2696</v>
      </c>
      <c r="O467" s="43" t="s">
        <v>36</v>
      </c>
      <c r="P467" s="43" t="s">
        <v>301</v>
      </c>
      <c r="Q467" s="244"/>
      <c r="R467" s="51"/>
      <c r="S467" s="53"/>
    </row>
    <row r="468" spans="1:19" ht="39.950000000000003" customHeight="1">
      <c r="A468" s="41">
        <v>41324</v>
      </c>
      <c r="B468" s="42" t="s">
        <v>36</v>
      </c>
      <c r="C468" s="43" t="s">
        <v>1697</v>
      </c>
      <c r="D468" s="43" t="s">
        <v>1296</v>
      </c>
      <c r="E468" s="43" t="s">
        <v>1699</v>
      </c>
      <c r="F468" s="16">
        <v>461</v>
      </c>
      <c r="G468" s="43" t="s">
        <v>1629</v>
      </c>
      <c r="H468" s="43" t="s">
        <v>2693</v>
      </c>
      <c r="I468" s="50" t="s">
        <v>2694</v>
      </c>
      <c r="J468" s="51"/>
      <c r="K468" s="43"/>
      <c r="L468" s="43" t="s">
        <v>2695</v>
      </c>
      <c r="M468" s="16" t="s">
        <v>4141</v>
      </c>
      <c r="N468" s="51" t="s">
        <v>2697</v>
      </c>
      <c r="O468" s="43" t="s">
        <v>17</v>
      </c>
      <c r="P468" s="43" t="s">
        <v>161</v>
      </c>
      <c r="Q468" s="244" t="s">
        <v>2698</v>
      </c>
      <c r="R468" s="103" t="s">
        <v>147</v>
      </c>
      <c r="S468" s="53"/>
    </row>
    <row r="469" spans="1:19" ht="39.950000000000003" customHeight="1">
      <c r="A469" s="41">
        <v>41324</v>
      </c>
      <c r="B469" s="43" t="s">
        <v>145</v>
      </c>
      <c r="C469" s="43" t="s">
        <v>145</v>
      </c>
      <c r="D469" s="46" t="s">
        <v>2699</v>
      </c>
      <c r="E469" s="42" t="s">
        <v>2700</v>
      </c>
      <c r="F469" s="16">
        <v>462</v>
      </c>
      <c r="G469" s="43" t="s">
        <v>2701</v>
      </c>
      <c r="H469" s="43" t="s">
        <v>2702</v>
      </c>
      <c r="I469" s="50" t="s">
        <v>2703</v>
      </c>
      <c r="J469" s="51" t="s">
        <v>2704</v>
      </c>
      <c r="K469" s="51" t="s">
        <v>24</v>
      </c>
      <c r="L469" s="51" t="s">
        <v>2705</v>
      </c>
      <c r="M469" s="43" t="s">
        <v>246</v>
      </c>
      <c r="N469" s="51" t="s">
        <v>2706</v>
      </c>
      <c r="O469" s="42" t="s">
        <v>145</v>
      </c>
      <c r="P469" s="1" t="s">
        <v>1354</v>
      </c>
      <c r="Q469" s="1">
        <v>2.25</v>
      </c>
      <c r="R469" s="103" t="s">
        <v>147</v>
      </c>
      <c r="S469" s="53"/>
    </row>
    <row r="470" spans="1:19" ht="39.950000000000003" customHeight="1">
      <c r="A470" s="41">
        <v>41324</v>
      </c>
      <c r="B470" s="43" t="s">
        <v>145</v>
      </c>
      <c r="C470" s="43" t="s">
        <v>145</v>
      </c>
      <c r="D470" s="46" t="s">
        <v>1603</v>
      </c>
      <c r="E470" s="42" t="s">
        <v>1332</v>
      </c>
      <c r="F470" s="16">
        <v>463</v>
      </c>
      <c r="G470" s="43" t="s">
        <v>2701</v>
      </c>
      <c r="H470" s="43" t="s">
        <v>1288</v>
      </c>
      <c r="I470" s="50" t="s">
        <v>2707</v>
      </c>
      <c r="J470" s="51" t="s">
        <v>2708</v>
      </c>
      <c r="K470" s="51" t="s">
        <v>1140</v>
      </c>
      <c r="L470" s="51" t="s">
        <v>2709</v>
      </c>
      <c r="M470" s="43" t="s">
        <v>87</v>
      </c>
      <c r="N470" s="51" t="s">
        <v>2710</v>
      </c>
      <c r="O470" s="42" t="s">
        <v>145</v>
      </c>
      <c r="P470" s="42" t="s">
        <v>1323</v>
      </c>
      <c r="Q470" s="43"/>
      <c r="R470" s="51"/>
      <c r="S470" s="53"/>
    </row>
    <row r="471" spans="1:19" ht="39.950000000000003" customHeight="1">
      <c r="A471" s="41">
        <v>41325</v>
      </c>
      <c r="B471" s="42" t="s">
        <v>17</v>
      </c>
      <c r="C471" s="43" t="s">
        <v>207</v>
      </c>
      <c r="D471" s="43" t="s">
        <v>2711</v>
      </c>
      <c r="E471" s="43" t="s">
        <v>2712</v>
      </c>
      <c r="F471" s="16">
        <v>464</v>
      </c>
      <c r="G471" s="57" t="s">
        <v>2713</v>
      </c>
      <c r="H471" s="43" t="s">
        <v>2714</v>
      </c>
      <c r="I471" s="50" t="s">
        <v>2715</v>
      </c>
      <c r="J471" s="54" t="s">
        <v>2716</v>
      </c>
      <c r="K471" s="43" t="s">
        <v>2717</v>
      </c>
      <c r="L471" s="43" t="s">
        <v>2718</v>
      </c>
      <c r="M471" s="57" t="s">
        <v>4142</v>
      </c>
      <c r="N471" s="51" t="s">
        <v>2719</v>
      </c>
      <c r="O471" s="263" t="s">
        <v>17</v>
      </c>
      <c r="P471" s="261" t="s">
        <v>4201</v>
      </c>
      <c r="Q471" s="50"/>
      <c r="R471" s="50"/>
      <c r="S471" s="59"/>
    </row>
    <row r="472" spans="1:19" ht="39.950000000000003" customHeight="1">
      <c r="A472" s="41">
        <v>41325</v>
      </c>
      <c r="B472" s="42" t="s">
        <v>36</v>
      </c>
      <c r="C472" s="43" t="s">
        <v>2720</v>
      </c>
      <c r="D472" s="43" t="s">
        <v>1296</v>
      </c>
      <c r="E472" s="43" t="s">
        <v>2721</v>
      </c>
      <c r="F472" s="16">
        <v>465</v>
      </c>
      <c r="G472" s="41" t="s">
        <v>1369</v>
      </c>
      <c r="H472" s="43" t="s">
        <v>2722</v>
      </c>
      <c r="I472" s="50" t="s">
        <v>2723</v>
      </c>
      <c r="J472" s="54" t="s">
        <v>2724</v>
      </c>
      <c r="K472" s="43"/>
      <c r="L472" s="43" t="s">
        <v>2725</v>
      </c>
      <c r="M472" s="43" t="s">
        <v>792</v>
      </c>
      <c r="N472" s="55" t="s">
        <v>2726</v>
      </c>
      <c r="O472" s="43" t="s">
        <v>36</v>
      </c>
      <c r="P472" s="43" t="s">
        <v>2720</v>
      </c>
      <c r="Q472" s="43"/>
      <c r="R472" s="51"/>
      <c r="S472" s="53"/>
    </row>
    <row r="473" spans="1:19" ht="39.950000000000003" customHeight="1">
      <c r="A473" s="41">
        <v>41325</v>
      </c>
      <c r="B473" s="42" t="s">
        <v>36</v>
      </c>
      <c r="C473" s="43" t="s">
        <v>129</v>
      </c>
      <c r="D473" s="43" t="s">
        <v>1296</v>
      </c>
      <c r="E473" s="43" t="s">
        <v>1839</v>
      </c>
      <c r="F473" s="16">
        <v>466</v>
      </c>
      <c r="G473" s="57" t="s">
        <v>1705</v>
      </c>
      <c r="H473" s="43" t="s">
        <v>2727</v>
      </c>
      <c r="I473" s="50" t="s">
        <v>2728</v>
      </c>
      <c r="J473" s="54" t="s">
        <v>2729</v>
      </c>
      <c r="K473" s="43" t="s">
        <v>262</v>
      </c>
      <c r="L473" s="43" t="s">
        <v>2730</v>
      </c>
      <c r="M473" s="57" t="s">
        <v>104</v>
      </c>
      <c r="N473" s="51" t="s">
        <v>2731</v>
      </c>
      <c r="O473" s="102" t="s">
        <v>2732</v>
      </c>
      <c r="P473" s="102" t="s">
        <v>2733</v>
      </c>
      <c r="Q473" s="102" t="s">
        <v>2222</v>
      </c>
      <c r="R473" s="103" t="s">
        <v>147</v>
      </c>
      <c r="S473" s="53"/>
    </row>
    <row r="474" spans="1:19" ht="39.950000000000003" customHeight="1">
      <c r="A474" s="41">
        <v>41325</v>
      </c>
      <c r="B474" s="42" t="s">
        <v>36</v>
      </c>
      <c r="C474" s="43" t="s">
        <v>1255</v>
      </c>
      <c r="D474" s="43" t="s">
        <v>48</v>
      </c>
      <c r="E474" s="43" t="s">
        <v>1256</v>
      </c>
      <c r="F474" s="16">
        <v>467</v>
      </c>
      <c r="G474" s="43" t="s">
        <v>2074</v>
      </c>
      <c r="H474" s="43" t="s">
        <v>2734</v>
      </c>
      <c r="I474" s="50" t="s">
        <v>2735</v>
      </c>
      <c r="J474" s="54"/>
      <c r="K474" s="43"/>
      <c r="L474" s="43" t="s">
        <v>2736</v>
      </c>
      <c r="M474" s="43" t="s">
        <v>979</v>
      </c>
      <c r="N474" s="51" t="s">
        <v>2737</v>
      </c>
      <c r="O474" s="102" t="s">
        <v>36</v>
      </c>
      <c r="P474" s="102" t="s">
        <v>301</v>
      </c>
      <c r="Q474" s="102" t="s">
        <v>29</v>
      </c>
      <c r="R474" s="16" t="s">
        <v>4075</v>
      </c>
      <c r="S474" s="53"/>
    </row>
    <row r="475" spans="1:19" ht="39.950000000000003" customHeight="1">
      <c r="A475" s="41">
        <v>41325</v>
      </c>
      <c r="B475" s="42" t="s">
        <v>36</v>
      </c>
      <c r="C475" s="43" t="s">
        <v>1255</v>
      </c>
      <c r="D475" s="43" t="s">
        <v>48</v>
      </c>
      <c r="E475" s="43" t="s">
        <v>1256</v>
      </c>
      <c r="F475" s="16">
        <v>468</v>
      </c>
      <c r="G475" s="43" t="s">
        <v>2074</v>
      </c>
      <c r="H475" s="43" t="s">
        <v>2738</v>
      </c>
      <c r="I475" s="50" t="s">
        <v>2739</v>
      </c>
      <c r="J475" s="54"/>
      <c r="K475" s="43" t="s">
        <v>262</v>
      </c>
      <c r="L475" s="43" t="s">
        <v>2740</v>
      </c>
      <c r="M475" s="43" t="s">
        <v>87</v>
      </c>
      <c r="N475" s="51" t="s">
        <v>2741</v>
      </c>
      <c r="O475" s="102" t="s">
        <v>36</v>
      </c>
      <c r="P475" s="102" t="s">
        <v>610</v>
      </c>
      <c r="Q475" s="102" t="s">
        <v>611</v>
      </c>
      <c r="R475" s="102" t="s">
        <v>4076</v>
      </c>
      <c r="S475" s="53"/>
    </row>
    <row r="476" spans="1:19" ht="39.950000000000003" customHeight="1">
      <c r="A476" s="41">
        <v>41325</v>
      </c>
      <c r="B476" s="42" t="s">
        <v>36</v>
      </c>
      <c r="C476" s="43" t="s">
        <v>1255</v>
      </c>
      <c r="D476" s="43" t="s">
        <v>48</v>
      </c>
      <c r="E476" s="43" t="s">
        <v>1256</v>
      </c>
      <c r="F476" s="16">
        <v>469</v>
      </c>
      <c r="G476" s="43" t="s">
        <v>2074</v>
      </c>
      <c r="H476" s="43" t="s">
        <v>2738</v>
      </c>
      <c r="I476" s="50" t="s">
        <v>2739</v>
      </c>
      <c r="J476" s="54"/>
      <c r="K476" s="43" t="s">
        <v>262</v>
      </c>
      <c r="L476" s="43" t="s">
        <v>2740</v>
      </c>
      <c r="M476" s="43" t="s">
        <v>792</v>
      </c>
      <c r="N476" s="51" t="s">
        <v>2742</v>
      </c>
      <c r="O476" s="102" t="s">
        <v>36</v>
      </c>
      <c r="P476" s="102" t="s">
        <v>610</v>
      </c>
      <c r="Q476" s="102" t="s">
        <v>611</v>
      </c>
      <c r="R476" s="103" t="s">
        <v>147</v>
      </c>
      <c r="S476" s="53"/>
    </row>
    <row r="477" spans="1:19" ht="39.950000000000003" customHeight="1">
      <c r="A477" s="41">
        <v>41325</v>
      </c>
      <c r="B477" s="42" t="s">
        <v>36</v>
      </c>
      <c r="C477" s="43" t="s">
        <v>1308</v>
      </c>
      <c r="D477" s="43" t="s">
        <v>48</v>
      </c>
      <c r="E477" s="43" t="s">
        <v>2139</v>
      </c>
      <c r="F477" s="16">
        <v>470</v>
      </c>
      <c r="G477" s="43" t="s">
        <v>2074</v>
      </c>
      <c r="H477" s="43" t="s">
        <v>2743</v>
      </c>
      <c r="I477" s="50" t="s">
        <v>2744</v>
      </c>
      <c r="J477" s="51" t="s">
        <v>2745</v>
      </c>
      <c r="K477" s="43"/>
      <c r="L477" s="43" t="s">
        <v>2746</v>
      </c>
      <c r="M477" s="43" t="s">
        <v>26</v>
      </c>
      <c r="N477" s="51" t="s">
        <v>2747</v>
      </c>
      <c r="O477" s="43" t="s">
        <v>36</v>
      </c>
      <c r="P477" s="43" t="s">
        <v>129</v>
      </c>
      <c r="Q477" s="43"/>
      <c r="R477" s="51"/>
      <c r="S477" s="53"/>
    </row>
    <row r="478" spans="1:19" ht="39.950000000000003" customHeight="1">
      <c r="A478" s="41">
        <v>41325</v>
      </c>
      <c r="B478" s="42" t="s">
        <v>36</v>
      </c>
      <c r="C478" s="43" t="s">
        <v>1392</v>
      </c>
      <c r="D478" s="43" t="s">
        <v>636</v>
      </c>
      <c r="E478" s="43" t="s">
        <v>1394</v>
      </c>
      <c r="F478" s="16">
        <v>471</v>
      </c>
      <c r="G478" s="43" t="s">
        <v>1705</v>
      </c>
      <c r="H478" s="43" t="s">
        <v>2748</v>
      </c>
      <c r="I478" s="50" t="s">
        <v>2749</v>
      </c>
      <c r="J478" s="51" t="s">
        <v>2750</v>
      </c>
      <c r="K478" s="43" t="s">
        <v>262</v>
      </c>
      <c r="L478" s="43" t="s">
        <v>2751</v>
      </c>
      <c r="M478" s="16" t="s">
        <v>4143</v>
      </c>
      <c r="N478" s="51" t="s">
        <v>2752</v>
      </c>
      <c r="O478" s="43" t="s">
        <v>2330</v>
      </c>
      <c r="P478" s="43" t="s">
        <v>161</v>
      </c>
      <c r="Q478" s="244" t="s">
        <v>2753</v>
      </c>
      <c r="R478" s="51" t="s">
        <v>1086</v>
      </c>
      <c r="S478" s="53"/>
    </row>
    <row r="479" spans="1:19" ht="39.950000000000003" customHeight="1">
      <c r="A479" s="41">
        <v>41325</v>
      </c>
      <c r="B479" s="42" t="s">
        <v>36</v>
      </c>
      <c r="C479" s="43" t="s">
        <v>336</v>
      </c>
      <c r="D479" s="43" t="s">
        <v>48</v>
      </c>
      <c r="E479" s="43" t="s">
        <v>1381</v>
      </c>
      <c r="F479" s="16">
        <v>472</v>
      </c>
      <c r="G479" s="43" t="s">
        <v>2074</v>
      </c>
      <c r="H479" s="43" t="s">
        <v>2754</v>
      </c>
      <c r="I479" s="50" t="s">
        <v>2755</v>
      </c>
      <c r="J479" s="51" t="s">
        <v>2756</v>
      </c>
      <c r="K479" s="43" t="s">
        <v>932</v>
      </c>
      <c r="L479" s="43" t="s">
        <v>2757</v>
      </c>
      <c r="M479" s="43" t="s">
        <v>288</v>
      </c>
      <c r="N479" s="51" t="s">
        <v>2758</v>
      </c>
      <c r="O479" s="102" t="s">
        <v>36</v>
      </c>
      <c r="P479" s="102" t="s">
        <v>336</v>
      </c>
      <c r="Q479" s="102" t="s">
        <v>470</v>
      </c>
      <c r="R479" s="103" t="s">
        <v>147</v>
      </c>
      <c r="S479" s="53"/>
    </row>
    <row r="480" spans="1:19" ht="39.950000000000003" customHeight="1">
      <c r="A480" s="41">
        <v>41325</v>
      </c>
      <c r="B480" s="42" t="s">
        <v>36</v>
      </c>
      <c r="C480" s="43" t="s">
        <v>129</v>
      </c>
      <c r="D480" s="43" t="s">
        <v>1296</v>
      </c>
      <c r="E480" s="43" t="s">
        <v>1839</v>
      </c>
      <c r="F480" s="16">
        <v>473</v>
      </c>
      <c r="G480" s="43" t="s">
        <v>1705</v>
      </c>
      <c r="H480" s="43" t="s">
        <v>2759</v>
      </c>
      <c r="I480" s="50" t="s">
        <v>2760</v>
      </c>
      <c r="J480" s="51" t="s">
        <v>2761</v>
      </c>
      <c r="K480" s="43" t="s">
        <v>2762</v>
      </c>
      <c r="L480" s="43" t="s">
        <v>2763</v>
      </c>
      <c r="M480" s="43" t="s">
        <v>87</v>
      </c>
      <c r="N480" s="51" t="s">
        <v>2764</v>
      </c>
      <c r="O480" s="102" t="s">
        <v>36</v>
      </c>
      <c r="P480" s="102" t="s">
        <v>610</v>
      </c>
      <c r="Q480" s="102" t="s">
        <v>611</v>
      </c>
      <c r="R480" s="102" t="s">
        <v>4076</v>
      </c>
      <c r="S480" s="53"/>
    </row>
    <row r="481" spans="1:19" ht="39.950000000000003" customHeight="1">
      <c r="A481" s="41">
        <v>41325</v>
      </c>
      <c r="B481" s="42" t="s">
        <v>36</v>
      </c>
      <c r="C481" s="43" t="s">
        <v>869</v>
      </c>
      <c r="D481" s="43" t="s">
        <v>48</v>
      </c>
      <c r="E481" s="43" t="s">
        <v>2199</v>
      </c>
      <c r="F481" s="16">
        <v>474</v>
      </c>
      <c r="G481" s="43" t="s">
        <v>2765</v>
      </c>
      <c r="H481" s="43" t="s">
        <v>2201</v>
      </c>
      <c r="I481" s="50" t="s">
        <v>2766</v>
      </c>
      <c r="J481" s="51"/>
      <c r="K481" s="43"/>
      <c r="L481" s="43"/>
      <c r="M481" s="43" t="s">
        <v>26</v>
      </c>
      <c r="N481" s="51" t="s">
        <v>2767</v>
      </c>
      <c r="O481" s="102" t="s">
        <v>36</v>
      </c>
      <c r="P481" s="102" t="s">
        <v>869</v>
      </c>
      <c r="Q481" s="102" t="s">
        <v>38</v>
      </c>
      <c r="R481" s="16" t="s">
        <v>4075</v>
      </c>
      <c r="S481" s="53"/>
    </row>
    <row r="482" spans="1:19" ht="39.950000000000003" customHeight="1">
      <c r="A482" s="41">
        <v>41325</v>
      </c>
      <c r="B482" s="42" t="s">
        <v>36</v>
      </c>
      <c r="C482" s="43" t="s">
        <v>2768</v>
      </c>
      <c r="D482" s="43" t="s">
        <v>1265</v>
      </c>
      <c r="E482" s="43" t="s">
        <v>2769</v>
      </c>
      <c r="F482" s="16">
        <v>475</v>
      </c>
      <c r="G482" s="41" t="s">
        <v>1705</v>
      </c>
      <c r="H482" s="43" t="s">
        <v>2770</v>
      </c>
      <c r="I482" s="50" t="s">
        <v>2771</v>
      </c>
      <c r="J482" s="51" t="s">
        <v>2772</v>
      </c>
      <c r="K482" s="43" t="s">
        <v>1869</v>
      </c>
      <c r="L482" s="43" t="s">
        <v>2773</v>
      </c>
      <c r="M482" s="43" t="s">
        <v>87</v>
      </c>
      <c r="N482" s="51" t="s">
        <v>2774</v>
      </c>
      <c r="O482" s="43" t="s">
        <v>2732</v>
      </c>
      <c r="P482" s="43" t="s">
        <v>2775</v>
      </c>
      <c r="Q482" s="43"/>
      <c r="R482" s="51"/>
      <c r="S482" s="53"/>
    </row>
    <row r="483" spans="1:19" ht="39.950000000000003" customHeight="1">
      <c r="A483" s="41">
        <v>41325</v>
      </c>
      <c r="B483" s="42" t="s">
        <v>36</v>
      </c>
      <c r="C483" s="43" t="s">
        <v>1679</v>
      </c>
      <c r="D483" s="43" t="s">
        <v>1296</v>
      </c>
      <c r="E483" s="43" t="s">
        <v>1681</v>
      </c>
      <c r="F483" s="16">
        <v>476</v>
      </c>
      <c r="G483" s="41" t="s">
        <v>2074</v>
      </c>
      <c r="H483" s="43" t="s">
        <v>2776</v>
      </c>
      <c r="I483" s="50" t="s">
        <v>2777</v>
      </c>
      <c r="J483" s="51" t="s">
        <v>2778</v>
      </c>
      <c r="K483" s="43" t="s">
        <v>2280</v>
      </c>
      <c r="L483" s="43" t="s">
        <v>2779</v>
      </c>
      <c r="M483" s="43" t="s">
        <v>143</v>
      </c>
      <c r="N483" s="51" t="s">
        <v>2780</v>
      </c>
      <c r="O483" s="43" t="s">
        <v>17</v>
      </c>
      <c r="P483" s="43" t="s">
        <v>2781</v>
      </c>
      <c r="Q483" s="244" t="s">
        <v>2782</v>
      </c>
      <c r="R483" s="105" t="s">
        <v>4144</v>
      </c>
      <c r="S483" s="53"/>
    </row>
    <row r="484" spans="1:19" ht="39.950000000000003" customHeight="1">
      <c r="A484" s="41">
        <v>41325</v>
      </c>
      <c r="B484" s="42" t="s">
        <v>36</v>
      </c>
      <c r="C484" s="43" t="s">
        <v>1679</v>
      </c>
      <c r="D484" s="43" t="s">
        <v>1296</v>
      </c>
      <c r="E484" s="43" t="s">
        <v>1681</v>
      </c>
      <c r="F484" s="16">
        <v>477</v>
      </c>
      <c r="G484" s="41" t="s">
        <v>1629</v>
      </c>
      <c r="H484" s="43" t="s">
        <v>2783</v>
      </c>
      <c r="I484" s="50" t="s">
        <v>2784</v>
      </c>
      <c r="J484" s="51" t="s">
        <v>2785</v>
      </c>
      <c r="K484" s="43" t="s">
        <v>2280</v>
      </c>
      <c r="L484" s="51" t="s">
        <v>2786</v>
      </c>
      <c r="M484" s="43" t="s">
        <v>190</v>
      </c>
      <c r="N484" s="51" t="s">
        <v>2787</v>
      </c>
      <c r="O484" s="43" t="s">
        <v>36</v>
      </c>
      <c r="P484" s="43" t="s">
        <v>1376</v>
      </c>
      <c r="Q484" s="43"/>
      <c r="R484" s="51"/>
      <c r="S484" s="53"/>
    </row>
    <row r="485" spans="1:19" ht="39.950000000000003" customHeight="1">
      <c r="A485" s="41">
        <v>41325</v>
      </c>
      <c r="B485" s="43" t="s">
        <v>145</v>
      </c>
      <c r="C485" s="46" t="s">
        <v>1002</v>
      </c>
      <c r="D485" s="46" t="s">
        <v>1002</v>
      </c>
      <c r="E485" s="42" t="s">
        <v>2788</v>
      </c>
      <c r="F485" s="16">
        <v>478</v>
      </c>
      <c r="G485" s="43" t="s">
        <v>2713</v>
      </c>
      <c r="H485" s="43" t="s">
        <v>2789</v>
      </c>
      <c r="I485" s="50" t="s">
        <v>2790</v>
      </c>
      <c r="J485" s="51" t="s">
        <v>2791</v>
      </c>
      <c r="K485" s="43" t="s">
        <v>2792</v>
      </c>
      <c r="L485" s="51" t="s">
        <v>2793</v>
      </c>
      <c r="M485" s="51" t="s">
        <v>143</v>
      </c>
      <c r="N485" s="51" t="s">
        <v>2794</v>
      </c>
      <c r="O485" s="42" t="s">
        <v>145</v>
      </c>
      <c r="P485" s="42" t="s">
        <v>1002</v>
      </c>
      <c r="Q485" s="42"/>
      <c r="R485" s="42"/>
      <c r="S485" s="53"/>
    </row>
    <row r="486" spans="1:19" ht="39.950000000000003" customHeight="1">
      <c r="A486" s="41">
        <v>41325</v>
      </c>
      <c r="B486" s="43" t="s">
        <v>145</v>
      </c>
      <c r="C486" s="46" t="s">
        <v>869</v>
      </c>
      <c r="D486" s="46" t="s">
        <v>2795</v>
      </c>
      <c r="E486" s="42" t="s">
        <v>2796</v>
      </c>
      <c r="F486" s="16">
        <v>479</v>
      </c>
      <c r="G486" s="43" t="s">
        <v>2713</v>
      </c>
      <c r="H486" s="43" t="s">
        <v>2797</v>
      </c>
      <c r="I486" s="50" t="s">
        <v>2798</v>
      </c>
      <c r="J486" s="51" t="s">
        <v>2799</v>
      </c>
      <c r="K486" s="51" t="s">
        <v>24</v>
      </c>
      <c r="L486" s="51" t="s">
        <v>2800</v>
      </c>
      <c r="M486" s="43" t="s">
        <v>979</v>
      </c>
      <c r="N486" s="51" t="s">
        <v>2801</v>
      </c>
      <c r="O486" s="42" t="s">
        <v>145</v>
      </c>
      <c r="P486" s="1" t="s">
        <v>301</v>
      </c>
      <c r="Q486" s="1">
        <v>2.2200000000000002</v>
      </c>
      <c r="R486" s="16" t="s">
        <v>4145</v>
      </c>
      <c r="S486" s="53"/>
    </row>
    <row r="487" spans="1:19" ht="39.950000000000003" customHeight="1">
      <c r="A487" s="41">
        <v>41325</v>
      </c>
      <c r="B487" s="43" t="s">
        <v>145</v>
      </c>
      <c r="C487" s="46" t="s">
        <v>869</v>
      </c>
      <c r="D487" s="46" t="s">
        <v>2795</v>
      </c>
      <c r="E487" s="42" t="s">
        <v>2796</v>
      </c>
      <c r="F487" s="16">
        <v>480</v>
      </c>
      <c r="G487" s="43" t="s">
        <v>2713</v>
      </c>
      <c r="H487" s="43" t="s">
        <v>2797</v>
      </c>
      <c r="I487" s="50" t="s">
        <v>2798</v>
      </c>
      <c r="J487" s="51" t="s">
        <v>2799</v>
      </c>
      <c r="K487" s="51" t="s">
        <v>24</v>
      </c>
      <c r="L487" s="51" t="s">
        <v>2802</v>
      </c>
      <c r="M487" s="43" t="s">
        <v>143</v>
      </c>
      <c r="N487" s="51" t="s">
        <v>2803</v>
      </c>
      <c r="O487" s="42" t="s">
        <v>145</v>
      </c>
      <c r="P487" s="1" t="s">
        <v>2804</v>
      </c>
      <c r="Q487" s="1">
        <v>2.2200000000000002</v>
      </c>
      <c r="R487" s="105" t="s">
        <v>4145</v>
      </c>
      <c r="S487" s="53"/>
    </row>
    <row r="488" spans="1:19" ht="39.950000000000003" customHeight="1">
      <c r="A488" s="41">
        <v>41325</v>
      </c>
      <c r="B488" s="43" t="s">
        <v>145</v>
      </c>
      <c r="C488" s="46" t="s">
        <v>869</v>
      </c>
      <c r="D488" s="46" t="s">
        <v>2795</v>
      </c>
      <c r="E488" s="42" t="s">
        <v>2796</v>
      </c>
      <c r="F488" s="16">
        <v>481</v>
      </c>
      <c r="G488" s="43" t="s">
        <v>2713</v>
      </c>
      <c r="H488" s="43" t="s">
        <v>2797</v>
      </c>
      <c r="I488" s="50" t="s">
        <v>2798</v>
      </c>
      <c r="J488" s="51" t="s">
        <v>2799</v>
      </c>
      <c r="K488" s="51" t="s">
        <v>24</v>
      </c>
      <c r="L488" s="51" t="s">
        <v>2802</v>
      </c>
      <c r="M488" s="43" t="s">
        <v>26</v>
      </c>
      <c r="N488" s="51" t="s">
        <v>2805</v>
      </c>
      <c r="O488" s="42" t="s">
        <v>145</v>
      </c>
      <c r="P488" s="42" t="s">
        <v>1340</v>
      </c>
      <c r="Q488" s="42"/>
      <c r="R488" s="42"/>
      <c r="S488" s="53"/>
    </row>
    <row r="489" spans="1:19" ht="39.950000000000003" customHeight="1">
      <c r="A489" s="41">
        <v>41325</v>
      </c>
      <c r="B489" s="43" t="s">
        <v>145</v>
      </c>
      <c r="C489" s="46" t="s">
        <v>18</v>
      </c>
      <c r="D489" s="46" t="s">
        <v>1603</v>
      </c>
      <c r="E489" s="42" t="s">
        <v>1332</v>
      </c>
      <c r="F489" s="16">
        <v>482</v>
      </c>
      <c r="G489" s="43" t="s">
        <v>2713</v>
      </c>
      <c r="H489" s="43" t="s">
        <v>2806</v>
      </c>
      <c r="I489" s="50" t="s">
        <v>2807</v>
      </c>
      <c r="J489" s="51" t="s">
        <v>2808</v>
      </c>
      <c r="K489" s="51" t="s">
        <v>24</v>
      </c>
      <c r="L489" s="51" t="s">
        <v>2809</v>
      </c>
      <c r="M489" s="43" t="s">
        <v>979</v>
      </c>
      <c r="N489" s="51" t="s">
        <v>2810</v>
      </c>
      <c r="O489" s="42" t="s">
        <v>145</v>
      </c>
      <c r="P489" s="42" t="s">
        <v>301</v>
      </c>
      <c r="Q489" s="42"/>
      <c r="R489" s="42"/>
      <c r="S489" s="53"/>
    </row>
    <row r="490" spans="1:19" ht="39.950000000000003" customHeight="1">
      <c r="A490" s="41">
        <v>41325</v>
      </c>
      <c r="B490" s="43" t="s">
        <v>145</v>
      </c>
      <c r="C490" s="46" t="s">
        <v>18</v>
      </c>
      <c r="D490" s="46" t="s">
        <v>1603</v>
      </c>
      <c r="E490" s="42" t="s">
        <v>1332</v>
      </c>
      <c r="F490" s="16">
        <v>483</v>
      </c>
      <c r="G490" s="43" t="s">
        <v>2713</v>
      </c>
      <c r="H490" s="43" t="s">
        <v>2806</v>
      </c>
      <c r="I490" s="50" t="s">
        <v>2807</v>
      </c>
      <c r="J490" s="51" t="s">
        <v>2808</v>
      </c>
      <c r="K490" s="51" t="s">
        <v>24</v>
      </c>
      <c r="L490" s="51" t="s">
        <v>2809</v>
      </c>
      <c r="M490" s="43" t="s">
        <v>190</v>
      </c>
      <c r="N490" s="51" t="s">
        <v>2811</v>
      </c>
      <c r="O490" s="42" t="s">
        <v>145</v>
      </c>
      <c r="P490" s="42" t="s">
        <v>1376</v>
      </c>
      <c r="Q490" s="42"/>
      <c r="R490" s="42"/>
      <c r="S490" s="53"/>
    </row>
    <row r="491" spans="1:19" ht="39.950000000000003" customHeight="1">
      <c r="A491" s="41">
        <v>41325</v>
      </c>
      <c r="B491" s="43" t="s">
        <v>145</v>
      </c>
      <c r="C491" s="46" t="s">
        <v>18</v>
      </c>
      <c r="D491" s="46" t="s">
        <v>1603</v>
      </c>
      <c r="E491" s="42" t="s">
        <v>1332</v>
      </c>
      <c r="F491" s="16">
        <v>484</v>
      </c>
      <c r="G491" s="43" t="s">
        <v>2713</v>
      </c>
      <c r="H491" s="43" t="s">
        <v>2806</v>
      </c>
      <c r="I491" s="50" t="s">
        <v>2807</v>
      </c>
      <c r="J491" s="51" t="s">
        <v>2808</v>
      </c>
      <c r="K491" s="51" t="s">
        <v>24</v>
      </c>
      <c r="L491" s="51" t="s">
        <v>2809</v>
      </c>
      <c r="M491" s="43" t="s">
        <v>26</v>
      </c>
      <c r="N491" s="51" t="s">
        <v>2812</v>
      </c>
      <c r="O491" s="42" t="s">
        <v>145</v>
      </c>
      <c r="P491" s="42" t="s">
        <v>1609</v>
      </c>
      <c r="Q491" s="42"/>
      <c r="R491" s="42"/>
      <c r="S491" s="53"/>
    </row>
    <row r="492" spans="1:19" ht="39.950000000000003" customHeight="1">
      <c r="A492" s="41">
        <v>41325</v>
      </c>
      <c r="B492" s="43" t="s">
        <v>145</v>
      </c>
      <c r="C492" s="46" t="s">
        <v>18</v>
      </c>
      <c r="D492" s="46" t="s">
        <v>1603</v>
      </c>
      <c r="E492" s="42" t="s">
        <v>1332</v>
      </c>
      <c r="F492" s="16">
        <v>485</v>
      </c>
      <c r="G492" s="43" t="s">
        <v>2713</v>
      </c>
      <c r="H492" s="43" t="s">
        <v>2813</v>
      </c>
      <c r="I492" s="50" t="s">
        <v>2814</v>
      </c>
      <c r="J492" s="51" t="s">
        <v>2815</v>
      </c>
      <c r="K492" s="51" t="s">
        <v>24</v>
      </c>
      <c r="L492" s="51" t="s">
        <v>2816</v>
      </c>
      <c r="M492" s="43" t="s">
        <v>26</v>
      </c>
      <c r="N492" s="51" t="s">
        <v>2817</v>
      </c>
      <c r="O492" s="42" t="s">
        <v>145</v>
      </c>
      <c r="P492" s="1" t="s">
        <v>18</v>
      </c>
      <c r="Q492" s="1">
        <v>3.11</v>
      </c>
      <c r="R492" s="103" t="s">
        <v>147</v>
      </c>
      <c r="S492" s="53"/>
    </row>
    <row r="493" spans="1:19" ht="39.950000000000003" customHeight="1">
      <c r="A493" s="41">
        <v>41325</v>
      </c>
      <c r="B493" s="43" t="s">
        <v>145</v>
      </c>
      <c r="C493" s="46" t="s">
        <v>18</v>
      </c>
      <c r="D493" s="46" t="s">
        <v>1603</v>
      </c>
      <c r="E493" s="42" t="s">
        <v>1332</v>
      </c>
      <c r="F493" s="16">
        <v>486</v>
      </c>
      <c r="G493" s="43" t="s">
        <v>2713</v>
      </c>
      <c r="H493" s="43" t="s">
        <v>882</v>
      </c>
      <c r="I493" s="50" t="s">
        <v>2818</v>
      </c>
      <c r="J493" s="51" t="s">
        <v>2819</v>
      </c>
      <c r="K493" s="51" t="s">
        <v>24</v>
      </c>
      <c r="L493" s="51" t="s">
        <v>2820</v>
      </c>
      <c r="M493" s="43" t="s">
        <v>246</v>
      </c>
      <c r="N493" s="51" t="s">
        <v>2821</v>
      </c>
      <c r="O493" s="42" t="s">
        <v>145</v>
      </c>
      <c r="P493" s="1" t="s">
        <v>1264</v>
      </c>
      <c r="Q493" s="1">
        <v>3.13</v>
      </c>
      <c r="R493" s="103" t="s">
        <v>147</v>
      </c>
      <c r="S493" s="53"/>
    </row>
    <row r="494" spans="1:19" ht="39.950000000000003" customHeight="1">
      <c r="A494" s="41">
        <v>41325</v>
      </c>
      <c r="B494" s="43" t="s">
        <v>145</v>
      </c>
      <c r="C494" s="46" t="s">
        <v>18</v>
      </c>
      <c r="D494" s="46" t="s">
        <v>1603</v>
      </c>
      <c r="E494" s="42" t="s">
        <v>1332</v>
      </c>
      <c r="F494" s="16">
        <v>487</v>
      </c>
      <c r="G494" s="43" t="s">
        <v>2713</v>
      </c>
      <c r="H494" s="43" t="s">
        <v>397</v>
      </c>
      <c r="I494" s="50" t="s">
        <v>2822</v>
      </c>
      <c r="J494" s="51" t="s">
        <v>2823</v>
      </c>
      <c r="K494" s="51" t="s">
        <v>24</v>
      </c>
      <c r="L494" s="51" t="s">
        <v>2824</v>
      </c>
      <c r="M494" s="43" t="s">
        <v>213</v>
      </c>
      <c r="N494" s="51" t="s">
        <v>2825</v>
      </c>
      <c r="O494" s="42" t="s">
        <v>17</v>
      </c>
      <c r="P494" s="42" t="s">
        <v>610</v>
      </c>
      <c r="Q494" s="42"/>
      <c r="R494" s="42"/>
      <c r="S494" s="53"/>
    </row>
    <row r="495" spans="1:19" ht="39.950000000000003" customHeight="1">
      <c r="A495" s="41">
        <v>41325</v>
      </c>
      <c r="B495" s="43" t="s">
        <v>145</v>
      </c>
      <c r="C495" s="46" t="s">
        <v>18</v>
      </c>
      <c r="D495" s="46" t="s">
        <v>1603</v>
      </c>
      <c r="E495" s="42" t="s">
        <v>1332</v>
      </c>
      <c r="F495" s="16">
        <v>488</v>
      </c>
      <c r="G495" s="43" t="s">
        <v>2713</v>
      </c>
      <c r="H495" s="43" t="s">
        <v>2727</v>
      </c>
      <c r="I495" s="50" t="s">
        <v>2826</v>
      </c>
      <c r="J495" s="51" t="s">
        <v>2827</v>
      </c>
      <c r="K495" s="51" t="s">
        <v>24</v>
      </c>
      <c r="L495" s="51" t="s">
        <v>2828</v>
      </c>
      <c r="M495" s="43" t="s">
        <v>979</v>
      </c>
      <c r="N495" s="51" t="s">
        <v>2829</v>
      </c>
      <c r="O495" s="42" t="s">
        <v>145</v>
      </c>
      <c r="P495" s="1" t="s">
        <v>1264</v>
      </c>
      <c r="Q495" s="1">
        <v>3.13</v>
      </c>
      <c r="R495" s="103" t="s">
        <v>147</v>
      </c>
      <c r="S495" s="53"/>
    </row>
    <row r="496" spans="1:19" ht="39.950000000000003" customHeight="1">
      <c r="A496" s="41">
        <v>41326</v>
      </c>
      <c r="B496" s="43" t="s">
        <v>17</v>
      </c>
      <c r="C496" s="43" t="s">
        <v>2830</v>
      </c>
      <c r="D496" s="43" t="s">
        <v>136</v>
      </c>
      <c r="E496" s="43" t="s">
        <v>137</v>
      </c>
      <c r="F496" s="16">
        <v>489</v>
      </c>
      <c r="G496" s="41">
        <v>41325</v>
      </c>
      <c r="H496" s="43" t="s">
        <v>2831</v>
      </c>
      <c r="I496" s="50" t="s">
        <v>2832</v>
      </c>
      <c r="J496" s="51" t="s">
        <v>2833</v>
      </c>
      <c r="K496" s="43" t="s">
        <v>2834</v>
      </c>
      <c r="L496" s="51" t="s">
        <v>2835</v>
      </c>
      <c r="M496" s="43" t="s">
        <v>26</v>
      </c>
      <c r="N496" s="51" t="s">
        <v>2836</v>
      </c>
      <c r="O496" s="43" t="s">
        <v>17</v>
      </c>
      <c r="P496" s="43" t="s">
        <v>256</v>
      </c>
      <c r="Q496" s="50"/>
      <c r="R496" s="50"/>
      <c r="S496" s="59"/>
    </row>
    <row r="497" spans="1:19" ht="39.950000000000003" customHeight="1">
      <c r="A497" s="41">
        <v>41326</v>
      </c>
      <c r="B497" s="43" t="s">
        <v>17</v>
      </c>
      <c r="C497" s="43" t="s">
        <v>1182</v>
      </c>
      <c r="D497" s="43" t="s">
        <v>2837</v>
      </c>
      <c r="E497" s="43" t="s">
        <v>2838</v>
      </c>
      <c r="F497" s="16">
        <v>490</v>
      </c>
      <c r="G497" s="41" t="s">
        <v>2839</v>
      </c>
      <c r="H497" s="43" t="s">
        <v>1288</v>
      </c>
      <c r="I497" s="50" t="s">
        <v>2840</v>
      </c>
      <c r="J497" s="51" t="s">
        <v>2841</v>
      </c>
      <c r="K497" s="43" t="s">
        <v>2842</v>
      </c>
      <c r="L497" s="51" t="s">
        <v>2843</v>
      </c>
      <c r="M497" s="43" t="s">
        <v>143</v>
      </c>
      <c r="N497" s="51" t="s">
        <v>2844</v>
      </c>
      <c r="O497" s="43" t="s">
        <v>17</v>
      </c>
      <c r="P497" s="43" t="s">
        <v>207</v>
      </c>
      <c r="Q497" s="50"/>
      <c r="R497" s="50"/>
      <c r="S497" s="59"/>
    </row>
    <row r="498" spans="1:19" ht="39.950000000000003" customHeight="1">
      <c r="A498" s="41">
        <v>41326</v>
      </c>
      <c r="B498" s="42" t="s">
        <v>17</v>
      </c>
      <c r="C498" s="43" t="s">
        <v>120</v>
      </c>
      <c r="D498" s="43" t="s">
        <v>48</v>
      </c>
      <c r="E498" s="43" t="s">
        <v>121</v>
      </c>
      <c r="F498" s="16">
        <v>491</v>
      </c>
      <c r="G498" s="41">
        <v>41325</v>
      </c>
      <c r="H498" s="43" t="s">
        <v>2845</v>
      </c>
      <c r="I498" s="50" t="s">
        <v>2846</v>
      </c>
      <c r="J498" s="43" t="s">
        <v>2847</v>
      </c>
      <c r="K498" s="43" t="s">
        <v>2848</v>
      </c>
      <c r="L498" s="43" t="s">
        <v>2849</v>
      </c>
      <c r="M498" s="43" t="s">
        <v>143</v>
      </c>
      <c r="N498" s="54" t="s">
        <v>2850</v>
      </c>
      <c r="O498" s="43" t="s">
        <v>17</v>
      </c>
      <c r="P498" s="43" t="s">
        <v>120</v>
      </c>
      <c r="Q498" s="43"/>
      <c r="R498" s="43"/>
      <c r="S498" s="62"/>
    </row>
    <row r="499" spans="1:19" ht="39.950000000000003" customHeight="1">
      <c r="A499" s="41">
        <v>41326</v>
      </c>
      <c r="B499" s="42" t="s">
        <v>17</v>
      </c>
      <c r="C499" s="43" t="s">
        <v>2851</v>
      </c>
      <c r="D499" s="43" t="s">
        <v>1761</v>
      </c>
      <c r="E499" s="43" t="s">
        <v>1762</v>
      </c>
      <c r="F499" s="16">
        <v>492</v>
      </c>
      <c r="G499" s="41">
        <v>41325</v>
      </c>
      <c r="H499" s="43" t="s">
        <v>596</v>
      </c>
      <c r="I499" s="50" t="s">
        <v>2852</v>
      </c>
      <c r="J499" s="43" t="s">
        <v>2853</v>
      </c>
      <c r="K499" s="43" t="s">
        <v>1805</v>
      </c>
      <c r="L499" s="43" t="s">
        <v>2854</v>
      </c>
      <c r="M499" s="43" t="s">
        <v>4146</v>
      </c>
      <c r="N499" s="63" t="s">
        <v>2855</v>
      </c>
      <c r="O499" s="43" t="s">
        <v>17</v>
      </c>
      <c r="P499" s="43" t="s">
        <v>1789</v>
      </c>
      <c r="Q499" s="43"/>
      <c r="R499" s="43"/>
      <c r="S499" s="62"/>
    </row>
    <row r="500" spans="1:19" ht="39.950000000000003" customHeight="1">
      <c r="A500" s="41">
        <v>41326</v>
      </c>
      <c r="B500" s="43" t="s">
        <v>36</v>
      </c>
      <c r="C500" s="43" t="s">
        <v>240</v>
      </c>
      <c r="D500" s="43" t="s">
        <v>1345</v>
      </c>
      <c r="E500" s="43" t="s">
        <v>1346</v>
      </c>
      <c r="F500" s="16">
        <v>493</v>
      </c>
      <c r="G500" s="41" t="s">
        <v>1799</v>
      </c>
      <c r="H500" s="43" t="s">
        <v>2856</v>
      </c>
      <c r="I500" s="50" t="s">
        <v>2857</v>
      </c>
      <c r="J500" s="54" t="s">
        <v>2858</v>
      </c>
      <c r="K500" s="43"/>
      <c r="L500" s="43" t="s">
        <v>2859</v>
      </c>
      <c r="M500" s="43" t="s">
        <v>143</v>
      </c>
      <c r="N500" s="55" t="s">
        <v>2860</v>
      </c>
      <c r="O500" s="43" t="s">
        <v>36</v>
      </c>
      <c r="P500" s="43" t="s">
        <v>146</v>
      </c>
      <c r="Q500" s="43"/>
      <c r="R500" s="51"/>
      <c r="S500" s="53"/>
    </row>
    <row r="501" spans="1:19" ht="39.950000000000003" customHeight="1">
      <c r="A501" s="41">
        <v>41326</v>
      </c>
      <c r="B501" s="43" t="s">
        <v>36</v>
      </c>
      <c r="C501" s="43" t="s">
        <v>2125</v>
      </c>
      <c r="D501" s="43" t="s">
        <v>2861</v>
      </c>
      <c r="E501" s="43" t="s">
        <v>2126</v>
      </c>
      <c r="F501" s="16">
        <v>494</v>
      </c>
      <c r="G501" s="57" t="s">
        <v>1799</v>
      </c>
      <c r="H501" s="43" t="s">
        <v>2862</v>
      </c>
      <c r="I501" s="50" t="s">
        <v>2863</v>
      </c>
      <c r="J501" s="54" t="s">
        <v>2864</v>
      </c>
      <c r="K501" s="43" t="s">
        <v>900</v>
      </c>
      <c r="L501" s="43" t="s">
        <v>2865</v>
      </c>
      <c r="M501" s="57" t="s">
        <v>288</v>
      </c>
      <c r="N501" s="51" t="s">
        <v>2866</v>
      </c>
      <c r="O501" s="43" t="s">
        <v>36</v>
      </c>
      <c r="P501" s="43" t="s">
        <v>336</v>
      </c>
      <c r="Q501" s="43"/>
      <c r="R501" s="51"/>
      <c r="S501" s="53"/>
    </row>
    <row r="502" spans="1:19" ht="39.950000000000003" customHeight="1">
      <c r="A502" s="41">
        <v>41326</v>
      </c>
      <c r="B502" s="43" t="s">
        <v>36</v>
      </c>
      <c r="C502" s="43" t="s">
        <v>1858</v>
      </c>
      <c r="D502" s="43" t="s">
        <v>1859</v>
      </c>
      <c r="E502" s="43" t="s">
        <v>1860</v>
      </c>
      <c r="F502" s="16">
        <v>495</v>
      </c>
      <c r="G502" s="43" t="s">
        <v>2074</v>
      </c>
      <c r="H502" s="43" t="s">
        <v>2867</v>
      </c>
      <c r="I502" s="50" t="s">
        <v>2868</v>
      </c>
      <c r="J502" s="54" t="s">
        <v>2867</v>
      </c>
      <c r="K502" s="43" t="s">
        <v>2868</v>
      </c>
      <c r="L502" s="43" t="s">
        <v>2869</v>
      </c>
      <c r="M502" s="43" t="s">
        <v>26</v>
      </c>
      <c r="N502" s="51" t="s">
        <v>2870</v>
      </c>
      <c r="O502" s="102" t="s">
        <v>36</v>
      </c>
      <c r="P502" s="102" t="s">
        <v>1858</v>
      </c>
      <c r="Q502" s="102" t="s">
        <v>378</v>
      </c>
      <c r="R502" s="16" t="s">
        <v>4075</v>
      </c>
      <c r="S502" s="53"/>
    </row>
    <row r="503" spans="1:19" ht="39.950000000000003" customHeight="1">
      <c r="A503" s="41">
        <v>41326</v>
      </c>
      <c r="B503" s="43" t="s">
        <v>36</v>
      </c>
      <c r="C503" s="43" t="s">
        <v>2720</v>
      </c>
      <c r="D503" s="43" t="s">
        <v>2871</v>
      </c>
      <c r="E503" s="43" t="s">
        <v>2721</v>
      </c>
      <c r="F503" s="16">
        <v>496</v>
      </c>
      <c r="G503" s="43" t="s">
        <v>2074</v>
      </c>
      <c r="H503" s="43" t="s">
        <v>2872</v>
      </c>
      <c r="I503" s="50" t="s">
        <v>2873</v>
      </c>
      <c r="J503" s="54" t="s">
        <v>2874</v>
      </c>
      <c r="K503" s="43" t="s">
        <v>262</v>
      </c>
      <c r="L503" s="43" t="s">
        <v>2875</v>
      </c>
      <c r="M503" s="3" t="s">
        <v>107</v>
      </c>
      <c r="N503" s="51" t="s">
        <v>2876</v>
      </c>
      <c r="O503" s="43" t="s">
        <v>36</v>
      </c>
      <c r="P503" s="43" t="s">
        <v>109</v>
      </c>
      <c r="Q503" s="43"/>
      <c r="R503" s="51"/>
      <c r="S503" s="53"/>
    </row>
    <row r="504" spans="1:19" ht="39.950000000000003" customHeight="1">
      <c r="A504" s="41">
        <v>41326</v>
      </c>
      <c r="B504" s="43" t="s">
        <v>36</v>
      </c>
      <c r="C504" s="43" t="s">
        <v>2720</v>
      </c>
      <c r="D504" s="43" t="s">
        <v>2871</v>
      </c>
      <c r="E504" s="43" t="s">
        <v>2721</v>
      </c>
      <c r="F504" s="16">
        <v>497</v>
      </c>
      <c r="G504" s="43" t="s">
        <v>1799</v>
      </c>
      <c r="H504" s="43" t="s">
        <v>2877</v>
      </c>
      <c r="I504" s="50" t="s">
        <v>2878</v>
      </c>
      <c r="J504" s="51" t="s">
        <v>2720</v>
      </c>
      <c r="K504" s="43"/>
      <c r="L504" s="43" t="s">
        <v>2879</v>
      </c>
      <c r="M504" s="43" t="s">
        <v>87</v>
      </c>
      <c r="N504" s="51" t="s">
        <v>2880</v>
      </c>
      <c r="O504" s="102" t="s">
        <v>36</v>
      </c>
      <c r="P504" s="102" t="s">
        <v>610</v>
      </c>
      <c r="Q504" s="102" t="s">
        <v>611</v>
      </c>
      <c r="R504" s="103" t="s">
        <v>147</v>
      </c>
      <c r="S504" s="53"/>
    </row>
    <row r="505" spans="1:19" ht="39.950000000000003" customHeight="1">
      <c r="A505" s="41">
        <v>41326</v>
      </c>
      <c r="B505" s="43" t="s">
        <v>36</v>
      </c>
      <c r="C505" s="43" t="s">
        <v>1286</v>
      </c>
      <c r="D505" s="43" t="s">
        <v>2881</v>
      </c>
      <c r="E505" s="43" t="s">
        <v>2882</v>
      </c>
      <c r="F505" s="16">
        <v>498</v>
      </c>
      <c r="G505" s="43" t="s">
        <v>1799</v>
      </c>
      <c r="H505" s="43" t="s">
        <v>2768</v>
      </c>
      <c r="I505" s="50" t="s">
        <v>2883</v>
      </c>
      <c r="J505" s="51" t="s">
        <v>2884</v>
      </c>
      <c r="K505" s="43" t="s">
        <v>2885</v>
      </c>
      <c r="L505" s="43" t="s">
        <v>2886</v>
      </c>
      <c r="M505" s="43" t="s">
        <v>26</v>
      </c>
      <c r="N505" s="51" t="s">
        <v>2887</v>
      </c>
      <c r="O505" s="43" t="s">
        <v>2732</v>
      </c>
      <c r="P505" s="43" t="s">
        <v>2888</v>
      </c>
      <c r="Q505" s="43"/>
      <c r="R505" s="51"/>
      <c r="S505" s="53"/>
    </row>
    <row r="506" spans="1:19" ht="39.950000000000003" customHeight="1">
      <c r="A506" s="41">
        <v>41326</v>
      </c>
      <c r="B506" s="43" t="s">
        <v>36</v>
      </c>
      <c r="C506" s="43" t="s">
        <v>1286</v>
      </c>
      <c r="D506" s="43" t="s">
        <v>2881</v>
      </c>
      <c r="E506" s="43" t="s">
        <v>2882</v>
      </c>
      <c r="F506" s="16">
        <v>499</v>
      </c>
      <c r="G506" s="43" t="s">
        <v>1799</v>
      </c>
      <c r="H506" s="43" t="s">
        <v>2768</v>
      </c>
      <c r="I506" s="50" t="s">
        <v>2883</v>
      </c>
      <c r="J506" s="51" t="s">
        <v>2884</v>
      </c>
      <c r="K506" s="43" t="s">
        <v>2885</v>
      </c>
      <c r="L506" s="43" t="s">
        <v>2886</v>
      </c>
      <c r="M506" s="43" t="s">
        <v>467</v>
      </c>
      <c r="N506" s="51" t="s">
        <v>2889</v>
      </c>
      <c r="O506" s="102" t="s">
        <v>36</v>
      </c>
      <c r="P506" s="139" t="s">
        <v>2890</v>
      </c>
      <c r="Q506" s="102" t="s">
        <v>2891</v>
      </c>
      <c r="R506" s="102" t="s">
        <v>4075</v>
      </c>
      <c r="S506" s="53"/>
    </row>
    <row r="507" spans="1:19" ht="39.950000000000003" customHeight="1">
      <c r="A507" s="41">
        <v>41326</v>
      </c>
      <c r="B507" s="43" t="s">
        <v>36</v>
      </c>
      <c r="C507" s="43" t="s">
        <v>1255</v>
      </c>
      <c r="D507" s="43" t="s">
        <v>1370</v>
      </c>
      <c r="E507" s="43" t="s">
        <v>1256</v>
      </c>
      <c r="F507" s="16">
        <v>500</v>
      </c>
      <c r="G507" s="43" t="s">
        <v>1799</v>
      </c>
      <c r="H507" s="43" t="s">
        <v>2892</v>
      </c>
      <c r="I507" s="50" t="s">
        <v>2893</v>
      </c>
      <c r="J507" s="51" t="s">
        <v>1537</v>
      </c>
      <c r="K507" s="43" t="s">
        <v>2894</v>
      </c>
      <c r="L507" s="43"/>
      <c r="M507" s="3" t="s">
        <v>107</v>
      </c>
      <c r="N507" s="51" t="s">
        <v>2895</v>
      </c>
      <c r="O507" s="43" t="s">
        <v>36</v>
      </c>
      <c r="P507" s="43" t="s">
        <v>109</v>
      </c>
      <c r="Q507" s="43"/>
      <c r="R507" s="51"/>
      <c r="S507" s="53"/>
    </row>
    <row r="508" spans="1:19" ht="39.950000000000003" customHeight="1">
      <c r="A508" s="67">
        <v>41330</v>
      </c>
      <c r="B508" s="43" t="s">
        <v>17</v>
      </c>
      <c r="C508" s="43" t="s">
        <v>311</v>
      </c>
      <c r="D508" s="43" t="s">
        <v>836</v>
      </c>
      <c r="E508" s="43" t="s">
        <v>1824</v>
      </c>
      <c r="F508" s="16">
        <v>501</v>
      </c>
      <c r="G508" s="41">
        <v>41324</v>
      </c>
      <c r="H508" s="43" t="s">
        <v>2896</v>
      </c>
      <c r="I508" s="50" t="s">
        <v>2897</v>
      </c>
      <c r="J508" s="51" t="s">
        <v>2898</v>
      </c>
      <c r="K508" s="43" t="s">
        <v>456</v>
      </c>
      <c r="L508" s="51" t="s">
        <v>2899</v>
      </c>
      <c r="M508" s="43" t="s">
        <v>421</v>
      </c>
      <c r="N508" s="51" t="s">
        <v>2900</v>
      </c>
      <c r="O508" s="43" t="s">
        <v>17</v>
      </c>
      <c r="P508" s="43" t="s">
        <v>311</v>
      </c>
      <c r="Q508" s="50"/>
      <c r="R508" s="50"/>
      <c r="S508" s="59"/>
    </row>
    <row r="509" spans="1:19" ht="39.950000000000003" customHeight="1">
      <c r="A509" s="67">
        <v>41330</v>
      </c>
      <c r="B509" s="43" t="s">
        <v>17</v>
      </c>
      <c r="C509" s="43" t="s">
        <v>311</v>
      </c>
      <c r="D509" s="43" t="s">
        <v>415</v>
      </c>
      <c r="E509" s="43" t="s">
        <v>1809</v>
      </c>
      <c r="F509" s="16">
        <v>502</v>
      </c>
      <c r="G509" s="41">
        <v>41326</v>
      </c>
      <c r="H509" s="43" t="s">
        <v>2901</v>
      </c>
      <c r="I509" s="50" t="s">
        <v>2902</v>
      </c>
      <c r="J509" s="51" t="s">
        <v>2903</v>
      </c>
      <c r="K509" s="43" t="s">
        <v>456</v>
      </c>
      <c r="L509" s="51" t="s">
        <v>2904</v>
      </c>
      <c r="M509" s="43" t="s">
        <v>421</v>
      </c>
      <c r="N509" s="51" t="s">
        <v>2905</v>
      </c>
      <c r="O509" s="43" t="s">
        <v>17</v>
      </c>
      <c r="P509" s="43" t="s">
        <v>311</v>
      </c>
      <c r="Q509" s="50"/>
      <c r="R509" s="50"/>
      <c r="S509" s="59"/>
    </row>
    <row r="510" spans="1:19" ht="39.950000000000003" customHeight="1">
      <c r="A510" s="67">
        <v>41330</v>
      </c>
      <c r="B510" s="42" t="s">
        <v>17</v>
      </c>
      <c r="C510" s="43" t="s">
        <v>234</v>
      </c>
      <c r="D510" s="43" t="s">
        <v>2906</v>
      </c>
      <c r="E510" s="43" t="s">
        <v>2907</v>
      </c>
      <c r="F510" s="16">
        <v>503</v>
      </c>
      <c r="G510" s="41">
        <v>41324</v>
      </c>
      <c r="H510" s="43" t="s">
        <v>2908</v>
      </c>
      <c r="I510" s="50" t="s">
        <v>2909</v>
      </c>
      <c r="J510" s="51" t="s">
        <v>2910</v>
      </c>
      <c r="K510" s="43" t="s">
        <v>2911</v>
      </c>
      <c r="L510" s="51" t="s">
        <v>2912</v>
      </c>
      <c r="M510" s="43" t="s">
        <v>246</v>
      </c>
      <c r="N510" s="51" t="s">
        <v>2913</v>
      </c>
      <c r="O510" s="43" t="s">
        <v>17</v>
      </c>
      <c r="P510" s="43" t="s">
        <v>234</v>
      </c>
      <c r="Q510" s="43"/>
      <c r="R510" s="43"/>
      <c r="S510" s="62"/>
    </row>
    <row r="511" spans="1:19" ht="39.950000000000003" customHeight="1">
      <c r="A511" s="67">
        <v>41330</v>
      </c>
      <c r="B511" s="43" t="s">
        <v>36</v>
      </c>
      <c r="C511" s="43" t="s">
        <v>1657</v>
      </c>
      <c r="D511" s="43" t="s">
        <v>1658</v>
      </c>
      <c r="E511" s="43" t="s">
        <v>1044</v>
      </c>
      <c r="F511" s="16">
        <v>504</v>
      </c>
      <c r="G511" s="43" t="s">
        <v>2039</v>
      </c>
      <c r="H511" s="43" t="s">
        <v>2914</v>
      </c>
      <c r="I511" s="50" t="s">
        <v>2915</v>
      </c>
      <c r="J511" s="54" t="s">
        <v>2916</v>
      </c>
      <c r="K511" s="43"/>
      <c r="L511" s="43" t="s">
        <v>2917</v>
      </c>
      <c r="M511" s="43" t="s">
        <v>26</v>
      </c>
      <c r="N511" s="51" t="s">
        <v>2918</v>
      </c>
      <c r="O511" s="43" t="s">
        <v>17</v>
      </c>
      <c r="P511" s="43" t="s">
        <v>106</v>
      </c>
      <c r="Q511" s="43"/>
      <c r="R511" s="43"/>
      <c r="S511" s="62"/>
    </row>
    <row r="512" spans="1:19" ht="39.950000000000003" customHeight="1">
      <c r="A512" s="67">
        <v>41330</v>
      </c>
      <c r="B512" s="43" t="s">
        <v>36</v>
      </c>
      <c r="C512" s="43" t="s">
        <v>1467</v>
      </c>
      <c r="D512" s="43" t="s">
        <v>1468</v>
      </c>
      <c r="E512" s="43" t="s">
        <v>1469</v>
      </c>
      <c r="F512" s="16">
        <v>505</v>
      </c>
      <c r="G512" s="43" t="s">
        <v>2039</v>
      </c>
      <c r="H512" s="43" t="s">
        <v>2919</v>
      </c>
      <c r="I512" s="50" t="s">
        <v>2920</v>
      </c>
      <c r="J512" s="54" t="s">
        <v>2921</v>
      </c>
      <c r="K512" s="43" t="s">
        <v>262</v>
      </c>
      <c r="L512" s="43" t="s">
        <v>2922</v>
      </c>
      <c r="M512" s="43" t="s">
        <v>26</v>
      </c>
      <c r="N512" s="51" t="s">
        <v>2923</v>
      </c>
      <c r="O512" s="102" t="s">
        <v>36</v>
      </c>
      <c r="P512" s="235" t="s">
        <v>2924</v>
      </c>
      <c r="Q512" s="102" t="s">
        <v>2925</v>
      </c>
      <c r="R512" s="16" t="s">
        <v>4122</v>
      </c>
      <c r="S512" s="62"/>
    </row>
    <row r="513" spans="1:19" ht="39.950000000000003" customHeight="1">
      <c r="A513" s="67">
        <v>41330</v>
      </c>
      <c r="B513" s="43" t="s">
        <v>36</v>
      </c>
      <c r="C513" s="43" t="s">
        <v>1467</v>
      </c>
      <c r="D513" s="43" t="s">
        <v>1468</v>
      </c>
      <c r="E513" s="43" t="s">
        <v>1469</v>
      </c>
      <c r="F513" s="16">
        <v>506</v>
      </c>
      <c r="G513" s="43" t="s">
        <v>2039</v>
      </c>
      <c r="H513" s="43" t="s">
        <v>1866</v>
      </c>
      <c r="I513" s="50" t="s">
        <v>2926</v>
      </c>
      <c r="J513" s="51" t="s">
        <v>2927</v>
      </c>
      <c r="K513" s="43"/>
      <c r="L513" s="43" t="s">
        <v>2928</v>
      </c>
      <c r="M513" s="43" t="s">
        <v>26</v>
      </c>
      <c r="N513" s="51" t="s">
        <v>2929</v>
      </c>
      <c r="O513" s="102" t="s">
        <v>36</v>
      </c>
      <c r="P513" s="102" t="s">
        <v>1467</v>
      </c>
      <c r="Q513" s="102" t="s">
        <v>611</v>
      </c>
      <c r="R513" s="16" t="s">
        <v>4075</v>
      </c>
      <c r="S513" s="62"/>
    </row>
    <row r="514" spans="1:19" ht="39.950000000000003" customHeight="1">
      <c r="A514" s="67">
        <v>41330</v>
      </c>
      <c r="B514" s="43" t="s">
        <v>36</v>
      </c>
      <c r="C514" s="43" t="s">
        <v>1679</v>
      </c>
      <c r="D514" s="43" t="s">
        <v>1680</v>
      </c>
      <c r="E514" s="43" t="s">
        <v>1681</v>
      </c>
      <c r="F514" s="16">
        <v>507</v>
      </c>
      <c r="G514" s="43" t="s">
        <v>2039</v>
      </c>
      <c r="H514" s="43" t="s">
        <v>2930</v>
      </c>
      <c r="I514" s="50" t="s">
        <v>2931</v>
      </c>
      <c r="J514" s="51" t="s">
        <v>2932</v>
      </c>
      <c r="K514" s="43" t="s">
        <v>24</v>
      </c>
      <c r="L514" s="43" t="s">
        <v>2933</v>
      </c>
      <c r="M514" s="43" t="s">
        <v>26</v>
      </c>
      <c r="N514" s="51" t="s">
        <v>2934</v>
      </c>
      <c r="O514" s="43" t="s">
        <v>36</v>
      </c>
      <c r="P514" s="43" t="s">
        <v>18</v>
      </c>
      <c r="Q514" s="43"/>
      <c r="R514" s="43"/>
      <c r="S514" s="62"/>
    </row>
    <row r="515" spans="1:19" ht="39.950000000000003" customHeight="1">
      <c r="A515" s="67">
        <v>41330</v>
      </c>
      <c r="B515" s="43" t="s">
        <v>36</v>
      </c>
      <c r="C515" s="42" t="s">
        <v>2924</v>
      </c>
      <c r="D515" s="42" t="s">
        <v>2935</v>
      </c>
      <c r="E515" s="42" t="s">
        <v>2936</v>
      </c>
      <c r="F515" s="16">
        <v>508</v>
      </c>
      <c r="G515" s="64" t="s">
        <v>38</v>
      </c>
      <c r="H515" s="42" t="s">
        <v>2937</v>
      </c>
      <c r="I515" s="45" t="s">
        <v>2938</v>
      </c>
      <c r="J515" s="44" t="s">
        <v>2939</v>
      </c>
      <c r="K515" s="42" t="s">
        <v>262</v>
      </c>
      <c r="L515" s="42" t="s">
        <v>2940</v>
      </c>
      <c r="M515" s="43" t="s">
        <v>288</v>
      </c>
      <c r="N515" s="65" t="s">
        <v>2941</v>
      </c>
      <c r="O515" s="42" t="s">
        <v>36</v>
      </c>
      <c r="P515" s="42" t="s">
        <v>336</v>
      </c>
      <c r="Q515" s="43"/>
      <c r="R515" s="43"/>
      <c r="S515" s="62"/>
    </row>
    <row r="516" spans="1:19" ht="39.950000000000003" customHeight="1">
      <c r="A516" s="67">
        <v>41330</v>
      </c>
      <c r="B516" s="43" t="s">
        <v>36</v>
      </c>
      <c r="C516" s="43" t="s">
        <v>129</v>
      </c>
      <c r="D516" s="43" t="s">
        <v>1838</v>
      </c>
      <c r="E516" s="43" t="s">
        <v>1839</v>
      </c>
      <c r="F516" s="16">
        <v>509</v>
      </c>
      <c r="G516" s="43" t="s">
        <v>2039</v>
      </c>
      <c r="H516" s="43" t="s">
        <v>2942</v>
      </c>
      <c r="I516" s="50" t="s">
        <v>2943</v>
      </c>
      <c r="J516" s="54" t="s">
        <v>2944</v>
      </c>
      <c r="K516" s="43" t="s">
        <v>262</v>
      </c>
      <c r="L516" s="43" t="s">
        <v>2945</v>
      </c>
      <c r="M516" s="43" t="s">
        <v>104</v>
      </c>
      <c r="N516" s="51" t="s">
        <v>2946</v>
      </c>
      <c r="O516" s="43" t="s">
        <v>2732</v>
      </c>
      <c r="P516" s="43" t="s">
        <v>2733</v>
      </c>
      <c r="Q516" s="43"/>
      <c r="R516" s="43"/>
      <c r="S516" s="62"/>
    </row>
    <row r="517" spans="1:19" ht="39.950000000000003" customHeight="1">
      <c r="A517" s="67">
        <v>41330</v>
      </c>
      <c r="B517" s="43" t="s">
        <v>36</v>
      </c>
      <c r="C517" s="43" t="s">
        <v>129</v>
      </c>
      <c r="D517" s="43" t="s">
        <v>1838</v>
      </c>
      <c r="E517" s="43" t="s">
        <v>1839</v>
      </c>
      <c r="F517" s="16">
        <v>510</v>
      </c>
      <c r="G517" s="43" t="s">
        <v>2039</v>
      </c>
      <c r="H517" s="43" t="s">
        <v>2947</v>
      </c>
      <c r="I517" s="50" t="s">
        <v>2948</v>
      </c>
      <c r="J517" s="54" t="s">
        <v>2949</v>
      </c>
      <c r="K517" s="43" t="s">
        <v>1249</v>
      </c>
      <c r="L517" s="43" t="s">
        <v>2950</v>
      </c>
      <c r="M517" s="43" t="s">
        <v>87</v>
      </c>
      <c r="N517" s="51" t="s">
        <v>2951</v>
      </c>
      <c r="O517" s="43" t="s">
        <v>36</v>
      </c>
      <c r="P517" s="43" t="s">
        <v>610</v>
      </c>
      <c r="Q517" s="43"/>
      <c r="R517" s="43"/>
      <c r="S517" s="62"/>
    </row>
    <row r="518" spans="1:19" ht="39.950000000000003" customHeight="1">
      <c r="A518" s="67">
        <v>41330</v>
      </c>
      <c r="B518" s="43" t="s">
        <v>36</v>
      </c>
      <c r="C518" s="43" t="s">
        <v>129</v>
      </c>
      <c r="D518" s="43" t="s">
        <v>1838</v>
      </c>
      <c r="E518" s="43" t="s">
        <v>1839</v>
      </c>
      <c r="F518" s="16">
        <v>511</v>
      </c>
      <c r="G518" s="43" t="s">
        <v>38</v>
      </c>
      <c r="H518" s="43" t="s">
        <v>2952</v>
      </c>
      <c r="I518" s="50" t="s">
        <v>2953</v>
      </c>
      <c r="J518" s="51" t="s">
        <v>2954</v>
      </c>
      <c r="K518" s="43" t="s">
        <v>262</v>
      </c>
      <c r="L518" s="43" t="s">
        <v>2955</v>
      </c>
      <c r="M518" s="43" t="s">
        <v>26</v>
      </c>
      <c r="N518" s="51" t="s">
        <v>2956</v>
      </c>
      <c r="O518" s="43" t="s">
        <v>17</v>
      </c>
      <c r="P518" s="43" t="s">
        <v>106</v>
      </c>
      <c r="Q518" s="43"/>
      <c r="R518" s="43"/>
      <c r="S518" s="62"/>
    </row>
    <row r="519" spans="1:19" ht="39.950000000000003" customHeight="1">
      <c r="A519" s="67">
        <v>41330</v>
      </c>
      <c r="B519" s="43" t="s">
        <v>36</v>
      </c>
      <c r="C519" s="43" t="s">
        <v>1481</v>
      </c>
      <c r="D519" s="43" t="s">
        <v>1706</v>
      </c>
      <c r="E519" s="43" t="s">
        <v>1707</v>
      </c>
      <c r="F519" s="16">
        <v>512</v>
      </c>
      <c r="G519" s="43" t="s">
        <v>2039</v>
      </c>
      <c r="H519" s="43" t="s">
        <v>1708</v>
      </c>
      <c r="I519" s="50" t="s">
        <v>2957</v>
      </c>
      <c r="J519" s="51" t="s">
        <v>2958</v>
      </c>
      <c r="K519" s="43" t="s">
        <v>2959</v>
      </c>
      <c r="L519" s="43" t="s">
        <v>2960</v>
      </c>
      <c r="M519" s="43" t="s">
        <v>143</v>
      </c>
      <c r="N519" s="51" t="s">
        <v>2961</v>
      </c>
      <c r="O519" s="102" t="s">
        <v>36</v>
      </c>
      <c r="P519" s="102" t="s">
        <v>2962</v>
      </c>
      <c r="Q519" s="102" t="s">
        <v>2963</v>
      </c>
      <c r="R519" s="105" t="s">
        <v>4075</v>
      </c>
      <c r="S519" s="62"/>
    </row>
    <row r="520" spans="1:19" ht="39.950000000000003" customHeight="1">
      <c r="A520" s="67">
        <v>41330</v>
      </c>
      <c r="B520" s="43" t="s">
        <v>36</v>
      </c>
      <c r="C520" s="43" t="s">
        <v>1537</v>
      </c>
      <c r="D520" s="43" t="s">
        <v>1538</v>
      </c>
      <c r="E520" s="43" t="s">
        <v>1539</v>
      </c>
      <c r="F520" s="16">
        <v>513</v>
      </c>
      <c r="G520" s="43" t="s">
        <v>38</v>
      </c>
      <c r="H520" s="43" t="s">
        <v>2964</v>
      </c>
      <c r="I520" s="50" t="s">
        <v>2965</v>
      </c>
      <c r="J520" s="51" t="s">
        <v>2966</v>
      </c>
      <c r="K520" s="43" t="s">
        <v>24</v>
      </c>
      <c r="L520" s="43" t="s">
        <v>2967</v>
      </c>
      <c r="M520" s="43" t="s">
        <v>792</v>
      </c>
      <c r="N520" s="51" t="s">
        <v>2968</v>
      </c>
      <c r="O520" s="43" t="s">
        <v>36</v>
      </c>
      <c r="P520" s="43" t="s">
        <v>610</v>
      </c>
      <c r="Q520" s="43"/>
      <c r="R520" s="43"/>
      <c r="S520" s="62"/>
    </row>
    <row r="521" spans="1:19" ht="39.950000000000003" customHeight="1">
      <c r="A521" s="67">
        <v>41330</v>
      </c>
      <c r="B521" s="43" t="s">
        <v>145</v>
      </c>
      <c r="C521" s="42" t="s">
        <v>1278</v>
      </c>
      <c r="D521" s="46" t="s">
        <v>2969</v>
      </c>
      <c r="E521" s="42" t="s">
        <v>1279</v>
      </c>
      <c r="F521" s="16">
        <v>514</v>
      </c>
      <c r="G521" s="43" t="s">
        <v>2970</v>
      </c>
      <c r="H521" s="43" t="s">
        <v>2971</v>
      </c>
      <c r="I521" s="50" t="s">
        <v>2972</v>
      </c>
      <c r="J521" s="51" t="s">
        <v>2973</v>
      </c>
      <c r="K521" s="51" t="s">
        <v>24</v>
      </c>
      <c r="L521" s="51" t="s">
        <v>2974</v>
      </c>
      <c r="M521" s="43" t="s">
        <v>24</v>
      </c>
      <c r="N521" s="51" t="s">
        <v>2975</v>
      </c>
      <c r="O521" s="42" t="s">
        <v>145</v>
      </c>
      <c r="P521" s="42" t="s">
        <v>1278</v>
      </c>
      <c r="Q521" s="43"/>
      <c r="R521" s="51"/>
      <c r="S521" s="53"/>
    </row>
    <row r="522" spans="1:19" ht="39.950000000000003" customHeight="1">
      <c r="A522" s="331">
        <v>41330</v>
      </c>
      <c r="B522" s="332" t="s">
        <v>145</v>
      </c>
      <c r="C522" s="333" t="s">
        <v>1295</v>
      </c>
      <c r="D522" s="334" t="s">
        <v>2976</v>
      </c>
      <c r="E522" s="333" t="s">
        <v>1297</v>
      </c>
      <c r="F522" s="333">
        <v>515</v>
      </c>
      <c r="G522" s="333" t="s">
        <v>2970</v>
      </c>
      <c r="H522" s="333" t="s">
        <v>1295</v>
      </c>
      <c r="I522" s="333" t="s">
        <v>2977</v>
      </c>
      <c r="J522" s="334" t="s">
        <v>2444</v>
      </c>
      <c r="K522" s="334" t="s">
        <v>24</v>
      </c>
      <c r="L522" s="334" t="s">
        <v>2978</v>
      </c>
      <c r="M522" s="333" t="s">
        <v>792</v>
      </c>
      <c r="N522" s="334" t="s">
        <v>2979</v>
      </c>
      <c r="O522" s="333" t="s">
        <v>145</v>
      </c>
      <c r="P522" s="333" t="s">
        <v>1323</v>
      </c>
      <c r="Q522" s="333"/>
      <c r="R522" s="334"/>
      <c r="S522" s="335"/>
    </row>
    <row r="523" spans="1:19" ht="39.950000000000003" customHeight="1">
      <c r="A523" s="67">
        <v>41330</v>
      </c>
      <c r="B523" s="43" t="s">
        <v>145</v>
      </c>
      <c r="C523" s="42" t="s">
        <v>1611</v>
      </c>
      <c r="D523" s="46" t="s">
        <v>1902</v>
      </c>
      <c r="E523" s="42" t="s">
        <v>1903</v>
      </c>
      <c r="F523" s="16">
        <v>516</v>
      </c>
      <c r="G523" s="43" t="s">
        <v>2970</v>
      </c>
      <c r="H523" s="43" t="s">
        <v>1611</v>
      </c>
      <c r="I523" s="50" t="s">
        <v>2980</v>
      </c>
      <c r="J523" s="51" t="s">
        <v>2981</v>
      </c>
      <c r="K523" s="51" t="s">
        <v>24</v>
      </c>
      <c r="L523" s="51" t="s">
        <v>2982</v>
      </c>
      <c r="M523" s="43" t="s">
        <v>87</v>
      </c>
      <c r="N523" s="51" t="s">
        <v>2983</v>
      </c>
      <c r="O523" s="42" t="s">
        <v>145</v>
      </c>
      <c r="P523" s="42" t="s">
        <v>1323</v>
      </c>
      <c r="Q523" s="43"/>
      <c r="R523" s="51"/>
      <c r="S523" s="53"/>
    </row>
    <row r="524" spans="1:19" ht="39.950000000000003" customHeight="1">
      <c r="A524" s="67">
        <v>41330</v>
      </c>
      <c r="B524" s="43" t="s">
        <v>145</v>
      </c>
      <c r="C524" s="42" t="s">
        <v>1611</v>
      </c>
      <c r="D524" s="46" t="s">
        <v>1902</v>
      </c>
      <c r="E524" s="42" t="s">
        <v>1903</v>
      </c>
      <c r="F524" s="16">
        <v>517</v>
      </c>
      <c r="G524" s="43" t="s">
        <v>2970</v>
      </c>
      <c r="H524" s="43" t="s">
        <v>1611</v>
      </c>
      <c r="I524" s="50" t="s">
        <v>2984</v>
      </c>
      <c r="J524" s="51" t="s">
        <v>2985</v>
      </c>
      <c r="K524" s="51" t="s">
        <v>262</v>
      </c>
      <c r="L524" s="51" t="s">
        <v>2986</v>
      </c>
      <c r="M524" s="43" t="s">
        <v>143</v>
      </c>
      <c r="N524" s="51" t="s">
        <v>2987</v>
      </c>
      <c r="O524" s="42" t="s">
        <v>145</v>
      </c>
      <c r="P524" s="42" t="s">
        <v>1308</v>
      </c>
      <c r="Q524" s="43"/>
      <c r="R524" s="51"/>
      <c r="S524" s="53"/>
    </row>
    <row r="525" spans="1:19" ht="39.950000000000003" customHeight="1">
      <c r="A525" s="67">
        <v>41330</v>
      </c>
      <c r="B525" s="43" t="s">
        <v>145</v>
      </c>
      <c r="C525" s="42" t="s">
        <v>1340</v>
      </c>
      <c r="D525" s="46" t="s">
        <v>1573</v>
      </c>
      <c r="E525" s="42" t="s">
        <v>1574</v>
      </c>
      <c r="F525" s="16">
        <v>518</v>
      </c>
      <c r="G525" s="43" t="s">
        <v>2970</v>
      </c>
      <c r="H525" s="43" t="s">
        <v>2988</v>
      </c>
      <c r="I525" s="50" t="s">
        <v>2989</v>
      </c>
      <c r="J525" s="51" t="s">
        <v>2990</v>
      </c>
      <c r="K525" s="51" t="s">
        <v>24</v>
      </c>
      <c r="L525" s="51" t="s">
        <v>2991</v>
      </c>
      <c r="M525" s="43" t="s">
        <v>26</v>
      </c>
      <c r="N525" s="51" t="s">
        <v>2992</v>
      </c>
      <c r="O525" s="42" t="s">
        <v>145</v>
      </c>
      <c r="P525" s="42"/>
      <c r="Q525" s="43"/>
      <c r="R525" s="51"/>
      <c r="S525" s="53"/>
    </row>
    <row r="526" spans="1:19" ht="39.950000000000003" customHeight="1">
      <c r="A526" s="67">
        <v>41330</v>
      </c>
      <c r="B526" s="43" t="s">
        <v>145</v>
      </c>
      <c r="C526" s="42" t="s">
        <v>2993</v>
      </c>
      <c r="D526" s="42" t="s">
        <v>2994</v>
      </c>
      <c r="E526" s="42" t="s">
        <v>2995</v>
      </c>
      <c r="F526" s="16">
        <v>519</v>
      </c>
      <c r="G526" s="43" t="s">
        <v>2970</v>
      </c>
      <c r="H526" s="43" t="s">
        <v>2996</v>
      </c>
      <c r="I526" s="50" t="s">
        <v>2997</v>
      </c>
      <c r="J526" s="51" t="s">
        <v>2998</v>
      </c>
      <c r="K526" s="43" t="s">
        <v>262</v>
      </c>
      <c r="L526" s="51" t="s">
        <v>2999</v>
      </c>
      <c r="M526" s="51" t="s">
        <v>143</v>
      </c>
      <c r="N526" s="51" t="s">
        <v>3000</v>
      </c>
      <c r="O526" s="42" t="s">
        <v>145</v>
      </c>
      <c r="P526" s="1" t="s">
        <v>146</v>
      </c>
      <c r="Q526" s="1">
        <v>3.7</v>
      </c>
      <c r="R526" s="108" t="s">
        <v>337</v>
      </c>
      <c r="S526" s="53"/>
    </row>
    <row r="527" spans="1:19" ht="39.950000000000003" customHeight="1">
      <c r="A527" s="331">
        <v>41330</v>
      </c>
      <c r="B527" s="332" t="s">
        <v>145</v>
      </c>
      <c r="C527" s="333" t="s">
        <v>596</v>
      </c>
      <c r="D527" s="333" t="s">
        <v>1952</v>
      </c>
      <c r="E527" s="333" t="s">
        <v>1953</v>
      </c>
      <c r="F527" s="333">
        <v>520</v>
      </c>
      <c r="G527" s="333" t="s">
        <v>2970</v>
      </c>
      <c r="H527" s="333" t="s">
        <v>3001</v>
      </c>
      <c r="I527" s="333" t="s">
        <v>3002</v>
      </c>
      <c r="J527" s="334" t="s">
        <v>3003</v>
      </c>
      <c r="K527" s="333" t="s">
        <v>3004</v>
      </c>
      <c r="L527" s="334" t="s">
        <v>3005</v>
      </c>
      <c r="M527" s="334" t="s">
        <v>288</v>
      </c>
      <c r="N527" s="334" t="s">
        <v>3006</v>
      </c>
      <c r="O527" s="333" t="s">
        <v>145</v>
      </c>
      <c r="P527" s="333" t="s">
        <v>336</v>
      </c>
      <c r="Q527" s="333"/>
      <c r="R527" s="334"/>
      <c r="S527" s="335"/>
    </row>
    <row r="528" spans="1:19" ht="39.950000000000003" customHeight="1">
      <c r="A528" s="67">
        <v>41330</v>
      </c>
      <c r="B528" s="43" t="s">
        <v>145</v>
      </c>
      <c r="C528" s="42" t="s">
        <v>1858</v>
      </c>
      <c r="D528" s="42" t="s">
        <v>1859</v>
      </c>
      <c r="E528" s="42" t="s">
        <v>3007</v>
      </c>
      <c r="F528" s="16">
        <v>521</v>
      </c>
      <c r="G528" s="43" t="s">
        <v>2970</v>
      </c>
      <c r="H528" s="43" t="s">
        <v>3008</v>
      </c>
      <c r="I528" s="50" t="s">
        <v>3009</v>
      </c>
      <c r="J528" s="51" t="s">
        <v>3010</v>
      </c>
      <c r="K528" s="43" t="s">
        <v>24</v>
      </c>
      <c r="L528" s="51" t="s">
        <v>3011</v>
      </c>
      <c r="M528" s="51" t="s">
        <v>213</v>
      </c>
      <c r="N528" s="51" t="s">
        <v>3012</v>
      </c>
      <c r="O528" s="42" t="s">
        <v>145</v>
      </c>
      <c r="P528" s="42" t="s">
        <v>1323</v>
      </c>
      <c r="Q528" s="43"/>
      <c r="R528" s="51"/>
      <c r="S528" s="53"/>
    </row>
    <row r="529" spans="1:19" ht="39.950000000000003" customHeight="1">
      <c r="A529" s="67">
        <v>41330</v>
      </c>
      <c r="B529" s="43" t="s">
        <v>145</v>
      </c>
      <c r="C529" s="42" t="s">
        <v>1858</v>
      </c>
      <c r="D529" s="42" t="s">
        <v>1859</v>
      </c>
      <c r="E529" s="42" t="s">
        <v>3007</v>
      </c>
      <c r="F529" s="16">
        <v>522</v>
      </c>
      <c r="G529" s="43" t="s">
        <v>2970</v>
      </c>
      <c r="H529" s="43" t="s">
        <v>2993</v>
      </c>
      <c r="I529" s="50" t="s">
        <v>3013</v>
      </c>
      <c r="J529" s="51" t="s">
        <v>3014</v>
      </c>
      <c r="K529" s="43" t="s">
        <v>24</v>
      </c>
      <c r="L529" s="51" t="s">
        <v>3015</v>
      </c>
      <c r="M529" s="51" t="s">
        <v>26</v>
      </c>
      <c r="N529" s="51" t="s">
        <v>3016</v>
      </c>
      <c r="O529" s="42" t="s">
        <v>145</v>
      </c>
      <c r="P529" s="1" t="s">
        <v>240</v>
      </c>
      <c r="Q529" s="1">
        <v>2.27</v>
      </c>
      <c r="R529" s="108" t="s">
        <v>337</v>
      </c>
      <c r="S529" s="53"/>
    </row>
    <row r="530" spans="1:19" ht="39.950000000000003" customHeight="1">
      <c r="A530" s="67">
        <v>41330</v>
      </c>
      <c r="B530" s="43" t="s">
        <v>145</v>
      </c>
      <c r="C530" s="42" t="s">
        <v>1566</v>
      </c>
      <c r="D530" s="42" t="s">
        <v>1567</v>
      </c>
      <c r="E530" s="42" t="s">
        <v>1568</v>
      </c>
      <c r="F530" s="16">
        <v>523</v>
      </c>
      <c r="G530" s="43" t="s">
        <v>2970</v>
      </c>
      <c r="H530" s="43" t="s">
        <v>3017</v>
      </c>
      <c r="I530" s="50" t="s">
        <v>3018</v>
      </c>
      <c r="J530" s="51" t="s">
        <v>3019</v>
      </c>
      <c r="K530" s="43" t="s">
        <v>141</v>
      </c>
      <c r="L530" s="51" t="s">
        <v>3020</v>
      </c>
      <c r="M530" s="51" t="s">
        <v>26</v>
      </c>
      <c r="N530" s="51" t="s">
        <v>3021</v>
      </c>
      <c r="O530" s="42" t="s">
        <v>145</v>
      </c>
      <c r="P530" s="1" t="s">
        <v>1277</v>
      </c>
      <c r="Q530" s="1">
        <v>2.27</v>
      </c>
      <c r="R530" s="103" t="s">
        <v>147</v>
      </c>
      <c r="S530" s="53"/>
    </row>
    <row r="531" spans="1:19" ht="39.950000000000003" customHeight="1">
      <c r="A531" s="67">
        <v>41330</v>
      </c>
      <c r="B531" s="43" t="s">
        <v>145</v>
      </c>
      <c r="C531" s="42" t="s">
        <v>3008</v>
      </c>
      <c r="D531" s="42" t="s">
        <v>3022</v>
      </c>
      <c r="E531" s="42" t="s">
        <v>3023</v>
      </c>
      <c r="F531" s="16">
        <v>524</v>
      </c>
      <c r="G531" s="43" t="s">
        <v>2970</v>
      </c>
      <c r="H531" s="43" t="s">
        <v>3008</v>
      </c>
      <c r="I531" s="50" t="s">
        <v>3024</v>
      </c>
      <c r="J531" s="51" t="s">
        <v>3025</v>
      </c>
      <c r="K531" s="43" t="s">
        <v>3026</v>
      </c>
      <c r="L531" s="51" t="s">
        <v>3027</v>
      </c>
      <c r="M531" s="51" t="s">
        <v>26</v>
      </c>
      <c r="N531" s="51" t="s">
        <v>3028</v>
      </c>
      <c r="O531" s="42" t="s">
        <v>145</v>
      </c>
      <c r="P531" s="1" t="s">
        <v>18</v>
      </c>
      <c r="Q531" s="1">
        <v>3.11</v>
      </c>
      <c r="R531" s="103" t="s">
        <v>147</v>
      </c>
      <c r="S531" s="53"/>
    </row>
    <row r="532" spans="1:19" ht="39.950000000000003" customHeight="1">
      <c r="A532" s="67">
        <v>41330</v>
      </c>
      <c r="B532" s="43" t="s">
        <v>145</v>
      </c>
      <c r="C532" s="42" t="s">
        <v>1333</v>
      </c>
      <c r="D532" s="42" t="s">
        <v>1944</v>
      </c>
      <c r="E532" s="42" t="s">
        <v>1945</v>
      </c>
      <c r="F532" s="16">
        <v>525</v>
      </c>
      <c r="G532" s="43" t="s">
        <v>2970</v>
      </c>
      <c r="H532" s="43" t="s">
        <v>3029</v>
      </c>
      <c r="I532" s="50" t="s">
        <v>3030</v>
      </c>
      <c r="J532" s="51" t="s">
        <v>3031</v>
      </c>
      <c r="K532" s="43" t="s">
        <v>1249</v>
      </c>
      <c r="L532" s="51" t="s">
        <v>3032</v>
      </c>
      <c r="M532" s="3" t="s">
        <v>4147</v>
      </c>
      <c r="N532" s="51" t="s">
        <v>3033</v>
      </c>
      <c r="O532" s="42" t="s">
        <v>145</v>
      </c>
      <c r="P532" s="42" t="s">
        <v>1323</v>
      </c>
      <c r="Q532" s="43"/>
      <c r="R532" s="51"/>
      <c r="S532" s="53"/>
    </row>
    <row r="533" spans="1:19" ht="39.950000000000003" customHeight="1">
      <c r="A533" s="67">
        <v>41330</v>
      </c>
      <c r="B533" s="43" t="s">
        <v>145</v>
      </c>
      <c r="C533" s="42" t="s">
        <v>1333</v>
      </c>
      <c r="D533" s="42" t="s">
        <v>1944</v>
      </c>
      <c r="E533" s="42" t="s">
        <v>1945</v>
      </c>
      <c r="F533" s="16">
        <v>526</v>
      </c>
      <c r="G533" s="43" t="s">
        <v>2970</v>
      </c>
      <c r="H533" s="43" t="s">
        <v>2594</v>
      </c>
      <c r="I533" s="50" t="s">
        <v>3034</v>
      </c>
      <c r="J533" s="51" t="s">
        <v>3035</v>
      </c>
      <c r="K533" s="43" t="s">
        <v>24</v>
      </c>
      <c r="L533" s="51" t="s">
        <v>3036</v>
      </c>
      <c r="M533" s="51" t="s">
        <v>24</v>
      </c>
      <c r="N533" s="51" t="s">
        <v>3037</v>
      </c>
      <c r="O533" s="42" t="s">
        <v>145</v>
      </c>
      <c r="P533" s="42" t="s">
        <v>1278</v>
      </c>
      <c r="Q533" s="43"/>
      <c r="R533" s="51"/>
      <c r="S533" s="53"/>
    </row>
    <row r="534" spans="1:19" ht="39.950000000000003" customHeight="1">
      <c r="A534" s="67">
        <v>41330</v>
      </c>
      <c r="B534" s="43" t="s">
        <v>145</v>
      </c>
      <c r="C534" s="42" t="s">
        <v>1288</v>
      </c>
      <c r="D534" s="46" t="s">
        <v>1714</v>
      </c>
      <c r="E534" s="42" t="s">
        <v>1715</v>
      </c>
      <c r="F534" s="16">
        <v>527</v>
      </c>
      <c r="G534" s="41">
        <v>41313</v>
      </c>
      <c r="H534" s="43" t="s">
        <v>1913</v>
      </c>
      <c r="I534" s="50" t="s">
        <v>1914</v>
      </c>
      <c r="J534" s="51" t="s">
        <v>1915</v>
      </c>
      <c r="K534" s="51" t="s">
        <v>262</v>
      </c>
      <c r="L534" s="51" t="s">
        <v>1916</v>
      </c>
      <c r="M534" s="43" t="s">
        <v>26</v>
      </c>
      <c r="N534" s="51" t="s">
        <v>1917</v>
      </c>
      <c r="O534" s="42" t="s">
        <v>145</v>
      </c>
      <c r="P534" s="42" t="s">
        <v>1288</v>
      </c>
      <c r="Q534" s="43"/>
      <c r="R534" s="51"/>
      <c r="S534" s="53"/>
    </row>
    <row r="535" spans="1:19" ht="39.950000000000003" customHeight="1">
      <c r="A535" s="67">
        <v>41331</v>
      </c>
      <c r="B535" s="57" t="s">
        <v>17</v>
      </c>
      <c r="C535" s="57" t="s">
        <v>18</v>
      </c>
      <c r="D535" s="42" t="s">
        <v>48</v>
      </c>
      <c r="E535" s="42" t="s">
        <v>371</v>
      </c>
      <c r="F535" s="16">
        <v>528</v>
      </c>
      <c r="G535" s="68">
        <v>41320</v>
      </c>
      <c r="H535" s="42" t="s">
        <v>3038</v>
      </c>
      <c r="I535" s="45" t="s">
        <v>1267</v>
      </c>
      <c r="J535" s="44" t="s">
        <v>3039</v>
      </c>
      <c r="K535" s="42" t="s">
        <v>24</v>
      </c>
      <c r="L535" s="42" t="s">
        <v>1270</v>
      </c>
      <c r="M535" s="57" t="s">
        <v>24</v>
      </c>
      <c r="N535" s="63" t="s">
        <v>3040</v>
      </c>
      <c r="O535" s="42" t="s">
        <v>17</v>
      </c>
      <c r="P535" s="42" t="s">
        <v>46</v>
      </c>
      <c r="Q535" s="42"/>
      <c r="R535" s="42"/>
      <c r="S535" s="69"/>
    </row>
    <row r="536" spans="1:19" ht="39.950000000000003" customHeight="1">
      <c r="A536" s="67">
        <v>41331</v>
      </c>
      <c r="B536" s="57" t="s">
        <v>17</v>
      </c>
      <c r="C536" s="57" t="s">
        <v>18</v>
      </c>
      <c r="D536" s="42" t="s">
        <v>2047</v>
      </c>
      <c r="E536" s="42" t="s">
        <v>2048</v>
      </c>
      <c r="F536" s="16">
        <v>529</v>
      </c>
      <c r="G536" s="68">
        <v>41331</v>
      </c>
      <c r="H536" s="42" t="s">
        <v>3041</v>
      </c>
      <c r="I536" s="45" t="s">
        <v>3042</v>
      </c>
      <c r="J536" s="44" t="s">
        <v>145</v>
      </c>
      <c r="K536" s="42"/>
      <c r="L536" s="42" t="s">
        <v>3043</v>
      </c>
      <c r="M536" s="57" t="s">
        <v>190</v>
      </c>
      <c r="N536" s="63" t="s">
        <v>3044</v>
      </c>
      <c r="O536" s="42" t="s">
        <v>17</v>
      </c>
      <c r="P536" s="42" t="s">
        <v>18</v>
      </c>
      <c r="Q536" s="42"/>
      <c r="R536" s="42"/>
      <c r="S536" s="69"/>
    </row>
    <row r="537" spans="1:19" ht="39.950000000000003" customHeight="1">
      <c r="A537" s="67">
        <v>41331</v>
      </c>
      <c r="B537" s="57" t="s">
        <v>17</v>
      </c>
      <c r="C537" s="57" t="s">
        <v>18</v>
      </c>
      <c r="D537" s="42" t="s">
        <v>2047</v>
      </c>
      <c r="E537" s="42" t="s">
        <v>2048</v>
      </c>
      <c r="F537" s="16">
        <v>530</v>
      </c>
      <c r="G537" s="68">
        <v>41331</v>
      </c>
      <c r="H537" s="42" t="s">
        <v>3045</v>
      </c>
      <c r="I537" s="45" t="s">
        <v>3046</v>
      </c>
      <c r="J537" s="44"/>
      <c r="K537" s="42" t="s">
        <v>24</v>
      </c>
      <c r="L537" s="42" t="s">
        <v>3047</v>
      </c>
      <c r="M537" s="57" t="s">
        <v>26</v>
      </c>
      <c r="N537" s="70" t="s">
        <v>3048</v>
      </c>
      <c r="O537" s="42" t="s">
        <v>17</v>
      </c>
      <c r="P537" s="42" t="s">
        <v>18</v>
      </c>
      <c r="Q537" s="42"/>
      <c r="R537" s="42"/>
      <c r="S537" s="69"/>
    </row>
    <row r="538" spans="1:19" ht="39.950000000000003" customHeight="1">
      <c r="A538" s="67">
        <v>41331</v>
      </c>
      <c r="B538" s="57" t="s">
        <v>17</v>
      </c>
      <c r="C538" s="57" t="s">
        <v>18</v>
      </c>
      <c r="D538" s="42" t="s">
        <v>2047</v>
      </c>
      <c r="E538" s="42" t="s">
        <v>2048</v>
      </c>
      <c r="F538" s="16">
        <v>531</v>
      </c>
      <c r="G538" s="68">
        <v>41328</v>
      </c>
      <c r="H538" s="42" t="s">
        <v>3049</v>
      </c>
      <c r="I538" s="45" t="s">
        <v>3050</v>
      </c>
      <c r="J538" s="44" t="s">
        <v>3049</v>
      </c>
      <c r="K538" s="42" t="s">
        <v>24</v>
      </c>
      <c r="L538" s="42" t="s">
        <v>3051</v>
      </c>
      <c r="M538" s="57" t="s">
        <v>149</v>
      </c>
      <c r="N538" s="63" t="s">
        <v>3052</v>
      </c>
      <c r="O538" s="42" t="s">
        <v>17</v>
      </c>
      <c r="P538" s="42" t="s">
        <v>1069</v>
      </c>
      <c r="Q538" s="42"/>
      <c r="R538" s="42"/>
      <c r="S538" s="69"/>
    </row>
    <row r="539" spans="1:19" ht="39.950000000000003" customHeight="1">
      <c r="A539" s="67">
        <v>41331</v>
      </c>
      <c r="B539" s="43" t="s">
        <v>17</v>
      </c>
      <c r="C539" s="43" t="s">
        <v>576</v>
      </c>
      <c r="D539" s="43" t="s">
        <v>3053</v>
      </c>
      <c r="E539" s="43" t="s">
        <v>3054</v>
      </c>
      <c r="F539" s="16">
        <v>532</v>
      </c>
      <c r="G539" s="41" t="s">
        <v>3055</v>
      </c>
      <c r="H539" s="43" t="s">
        <v>3056</v>
      </c>
      <c r="I539" s="50" t="s">
        <v>3057</v>
      </c>
      <c r="J539" s="54" t="s">
        <v>3058</v>
      </c>
      <c r="K539" s="43" t="s">
        <v>24</v>
      </c>
      <c r="L539" s="43" t="s">
        <v>3059</v>
      </c>
      <c r="M539" s="43" t="s">
        <v>979</v>
      </c>
      <c r="N539" s="51" t="s">
        <v>3060</v>
      </c>
      <c r="O539" s="379" t="s">
        <v>17</v>
      </c>
      <c r="P539" s="379" t="s">
        <v>576</v>
      </c>
      <c r="Q539" s="414" t="s">
        <v>4589</v>
      </c>
      <c r="R539" s="379" t="s">
        <v>4588</v>
      </c>
      <c r="S539" s="62"/>
    </row>
    <row r="540" spans="1:19" ht="39.950000000000003" customHeight="1">
      <c r="A540" s="67">
        <v>41331</v>
      </c>
      <c r="B540" s="43" t="s">
        <v>17</v>
      </c>
      <c r="C540" s="43" t="s">
        <v>786</v>
      </c>
      <c r="D540" s="43" t="s">
        <v>3061</v>
      </c>
      <c r="E540" s="43" t="s">
        <v>3062</v>
      </c>
      <c r="F540" s="16">
        <v>533</v>
      </c>
      <c r="G540" s="41" t="s">
        <v>2970</v>
      </c>
      <c r="H540" s="43" t="s">
        <v>724</v>
      </c>
      <c r="I540" s="50" t="s">
        <v>3063</v>
      </c>
      <c r="J540" s="54" t="s">
        <v>3064</v>
      </c>
      <c r="K540" s="43" t="s">
        <v>876</v>
      </c>
      <c r="L540" s="43" t="s">
        <v>3065</v>
      </c>
      <c r="M540" s="43" t="s">
        <v>792</v>
      </c>
      <c r="N540" s="51" t="s">
        <v>3066</v>
      </c>
      <c r="O540" s="43" t="s">
        <v>17</v>
      </c>
      <c r="P540" s="43" t="s">
        <v>106</v>
      </c>
      <c r="Q540" s="43"/>
      <c r="R540" s="43"/>
      <c r="S540" s="62"/>
    </row>
    <row r="541" spans="1:19" ht="39.950000000000003" customHeight="1">
      <c r="A541" s="67">
        <v>41331</v>
      </c>
      <c r="B541" s="43" t="s">
        <v>36</v>
      </c>
      <c r="C541" s="43" t="s">
        <v>2768</v>
      </c>
      <c r="D541" s="43" t="s">
        <v>3067</v>
      </c>
      <c r="E541" s="43" t="s">
        <v>2769</v>
      </c>
      <c r="F541" s="16">
        <v>534</v>
      </c>
      <c r="G541" s="41" t="s">
        <v>1799</v>
      </c>
      <c r="H541" s="43" t="s">
        <v>3068</v>
      </c>
      <c r="I541" s="50" t="s">
        <v>3069</v>
      </c>
      <c r="J541" s="54" t="s">
        <v>3070</v>
      </c>
      <c r="K541" s="43" t="s">
        <v>24</v>
      </c>
      <c r="L541" s="43" t="s">
        <v>3071</v>
      </c>
      <c r="M541" s="43" t="s">
        <v>26</v>
      </c>
      <c r="N541" s="51" t="s">
        <v>3072</v>
      </c>
      <c r="O541" s="42" t="s">
        <v>17</v>
      </c>
      <c r="P541" s="42" t="s">
        <v>672</v>
      </c>
      <c r="Q541" s="43"/>
      <c r="R541" s="43"/>
      <c r="S541" s="62"/>
    </row>
    <row r="542" spans="1:19" ht="39.950000000000003" customHeight="1">
      <c r="A542" s="67">
        <v>41331</v>
      </c>
      <c r="B542" s="43" t="s">
        <v>36</v>
      </c>
      <c r="C542" s="43" t="s">
        <v>2768</v>
      </c>
      <c r="D542" s="43" t="s">
        <v>3067</v>
      </c>
      <c r="E542" s="43" t="s">
        <v>2769</v>
      </c>
      <c r="F542" s="16">
        <v>535</v>
      </c>
      <c r="G542" s="64" t="s">
        <v>1799</v>
      </c>
      <c r="H542" s="43" t="s">
        <v>3068</v>
      </c>
      <c r="I542" s="50" t="s">
        <v>3069</v>
      </c>
      <c r="J542" s="54" t="s">
        <v>3070</v>
      </c>
      <c r="K542" s="43" t="s">
        <v>24</v>
      </c>
      <c r="L542" s="43" t="s">
        <v>3071</v>
      </c>
      <c r="M542" s="43" t="s">
        <v>26</v>
      </c>
      <c r="N542" s="44" t="s">
        <v>3073</v>
      </c>
      <c r="O542" s="42" t="s">
        <v>17</v>
      </c>
      <c r="P542" s="42" t="s">
        <v>161</v>
      </c>
      <c r="Q542" s="43"/>
      <c r="R542" s="43"/>
      <c r="S542" s="62"/>
    </row>
    <row r="543" spans="1:19" ht="39.950000000000003" customHeight="1">
      <c r="A543" s="67">
        <v>41331</v>
      </c>
      <c r="B543" s="43" t="s">
        <v>36</v>
      </c>
      <c r="C543" s="43" t="s">
        <v>2768</v>
      </c>
      <c r="D543" s="43" t="s">
        <v>3067</v>
      </c>
      <c r="E543" s="43" t="s">
        <v>2769</v>
      </c>
      <c r="F543" s="16">
        <v>536</v>
      </c>
      <c r="G543" s="64" t="s">
        <v>1799</v>
      </c>
      <c r="H543" s="42" t="s">
        <v>3074</v>
      </c>
      <c r="I543" s="45" t="s">
        <v>3075</v>
      </c>
      <c r="J543" s="44" t="s">
        <v>3076</v>
      </c>
      <c r="K543" s="43" t="s">
        <v>24</v>
      </c>
      <c r="L543" s="42" t="s">
        <v>3077</v>
      </c>
      <c r="M543" s="43" t="s">
        <v>26</v>
      </c>
      <c r="N543" s="44" t="s">
        <v>3078</v>
      </c>
      <c r="O543" s="42" t="s">
        <v>17</v>
      </c>
      <c r="P543" s="42" t="s">
        <v>106</v>
      </c>
      <c r="Q543" s="43"/>
      <c r="R543" s="43"/>
      <c r="S543" s="62"/>
    </row>
    <row r="544" spans="1:19" ht="39.950000000000003" customHeight="1">
      <c r="A544" s="67">
        <v>41331</v>
      </c>
      <c r="B544" s="43" t="s">
        <v>36</v>
      </c>
      <c r="C544" s="43" t="s">
        <v>1877</v>
      </c>
      <c r="D544" s="43" t="s">
        <v>1878</v>
      </c>
      <c r="E544" s="43" t="s">
        <v>1879</v>
      </c>
      <c r="F544" s="16">
        <v>537</v>
      </c>
      <c r="G544" s="43" t="s">
        <v>38</v>
      </c>
      <c r="H544" s="43" t="s">
        <v>3079</v>
      </c>
      <c r="I544" s="50" t="s">
        <v>3080</v>
      </c>
      <c r="J544" s="54" t="s">
        <v>3081</v>
      </c>
      <c r="K544" s="43" t="s">
        <v>24</v>
      </c>
      <c r="L544" s="43" t="s">
        <v>3082</v>
      </c>
      <c r="M544" s="43" t="s">
        <v>63</v>
      </c>
      <c r="N544" s="51" t="s">
        <v>3083</v>
      </c>
      <c r="O544" s="43" t="s">
        <v>36</v>
      </c>
      <c r="P544" s="43" t="s">
        <v>1877</v>
      </c>
      <c r="Q544" s="43"/>
      <c r="R544" s="43"/>
      <c r="S544" s="62"/>
    </row>
    <row r="545" spans="1:19" ht="39.950000000000003" customHeight="1">
      <c r="A545" s="67">
        <v>41331</v>
      </c>
      <c r="B545" s="43" t="s">
        <v>36</v>
      </c>
      <c r="C545" s="43" t="s">
        <v>89</v>
      </c>
      <c r="D545" s="43" t="s">
        <v>1623</v>
      </c>
      <c r="E545" s="43" t="s">
        <v>1624</v>
      </c>
      <c r="F545" s="16">
        <v>538</v>
      </c>
      <c r="G545" s="43" t="s">
        <v>470</v>
      </c>
      <c r="H545" s="43" t="s">
        <v>3084</v>
      </c>
      <c r="I545" s="50" t="s">
        <v>3085</v>
      </c>
      <c r="J545" s="54" t="s">
        <v>3086</v>
      </c>
      <c r="K545" s="43" t="s">
        <v>24</v>
      </c>
      <c r="L545" s="43" t="s">
        <v>3087</v>
      </c>
      <c r="M545" s="43" t="s">
        <v>24</v>
      </c>
      <c r="N545" s="51" t="s">
        <v>3088</v>
      </c>
      <c r="O545" s="43" t="s">
        <v>36</v>
      </c>
      <c r="P545" s="43" t="s">
        <v>37</v>
      </c>
      <c r="Q545" s="43"/>
      <c r="R545" s="43"/>
      <c r="S545" s="62"/>
    </row>
    <row r="546" spans="1:19" ht="39.950000000000003" customHeight="1">
      <c r="A546" s="67">
        <v>41331</v>
      </c>
      <c r="B546" s="43" t="s">
        <v>36</v>
      </c>
      <c r="C546" s="43" t="s">
        <v>3089</v>
      </c>
      <c r="D546" s="43" t="s">
        <v>3090</v>
      </c>
      <c r="E546" s="43" t="s">
        <v>3091</v>
      </c>
      <c r="F546" s="16">
        <v>539</v>
      </c>
      <c r="G546" s="43" t="s">
        <v>470</v>
      </c>
      <c r="H546" s="43" t="s">
        <v>3092</v>
      </c>
      <c r="I546" s="50" t="s">
        <v>3093</v>
      </c>
      <c r="J546" s="54" t="s">
        <v>3094</v>
      </c>
      <c r="K546" s="43" t="s">
        <v>262</v>
      </c>
      <c r="L546" s="43" t="s">
        <v>3095</v>
      </c>
      <c r="M546" s="43" t="s">
        <v>26</v>
      </c>
      <c r="N546" s="51" t="s">
        <v>3096</v>
      </c>
      <c r="O546" s="102" t="s">
        <v>36</v>
      </c>
      <c r="P546" s="102" t="s">
        <v>3097</v>
      </c>
      <c r="Q546" s="102" t="s">
        <v>3098</v>
      </c>
      <c r="R546" s="103" t="s">
        <v>147</v>
      </c>
      <c r="S546" s="62"/>
    </row>
    <row r="547" spans="1:19" ht="39.950000000000003" customHeight="1">
      <c r="A547" s="67">
        <v>41331</v>
      </c>
      <c r="B547" s="43" t="s">
        <v>36</v>
      </c>
      <c r="C547" s="43" t="s">
        <v>3099</v>
      </c>
      <c r="D547" s="43" t="s">
        <v>1851</v>
      </c>
      <c r="E547" s="43" t="s">
        <v>3100</v>
      </c>
      <c r="F547" s="16">
        <v>540</v>
      </c>
      <c r="G547" s="43" t="s">
        <v>470</v>
      </c>
      <c r="H547" s="43" t="s">
        <v>3101</v>
      </c>
      <c r="I547" s="50" t="s">
        <v>3102</v>
      </c>
      <c r="J547" s="54" t="s">
        <v>3103</v>
      </c>
      <c r="K547" s="43"/>
      <c r="L547" s="43" t="s">
        <v>3104</v>
      </c>
      <c r="M547" s="43" t="s">
        <v>792</v>
      </c>
      <c r="N547" s="51" t="s">
        <v>3105</v>
      </c>
      <c r="O547" s="43" t="s">
        <v>36</v>
      </c>
      <c r="P547" s="43" t="s">
        <v>610</v>
      </c>
      <c r="Q547" s="43"/>
      <c r="R547" s="43"/>
      <c r="S547" s="62"/>
    </row>
    <row r="548" spans="1:19" ht="39.950000000000003" customHeight="1">
      <c r="A548" s="67">
        <v>41331</v>
      </c>
      <c r="B548" s="43" t="s">
        <v>36</v>
      </c>
      <c r="C548" s="43" t="s">
        <v>1425</v>
      </c>
      <c r="D548" s="43" t="s">
        <v>1426</v>
      </c>
      <c r="E548" s="43" t="s">
        <v>1427</v>
      </c>
      <c r="F548" s="16">
        <v>541</v>
      </c>
      <c r="G548" s="43" t="s">
        <v>470</v>
      </c>
      <c r="H548" s="43" t="s">
        <v>3106</v>
      </c>
      <c r="I548" s="50" t="s">
        <v>3107</v>
      </c>
      <c r="J548" s="54" t="s">
        <v>3108</v>
      </c>
      <c r="K548" s="43" t="s">
        <v>24</v>
      </c>
      <c r="L548" s="43" t="s">
        <v>3109</v>
      </c>
      <c r="M548" s="3" t="s">
        <v>107</v>
      </c>
      <c r="N548" s="51" t="s">
        <v>3110</v>
      </c>
      <c r="O548" s="43" t="s">
        <v>36</v>
      </c>
      <c r="P548" s="43" t="s">
        <v>3111</v>
      </c>
      <c r="Q548" s="43"/>
      <c r="R548" s="43"/>
      <c r="S548" s="62"/>
    </row>
    <row r="549" spans="1:19" ht="39.950000000000003" customHeight="1">
      <c r="A549" s="67">
        <v>41331</v>
      </c>
      <c r="B549" s="43" t="s">
        <v>145</v>
      </c>
      <c r="C549" s="43" t="s">
        <v>2104</v>
      </c>
      <c r="D549" s="43" t="s">
        <v>1459</v>
      </c>
      <c r="E549" s="43" t="s">
        <v>3112</v>
      </c>
      <c r="F549" s="16">
        <v>542</v>
      </c>
      <c r="G549" s="68" t="s">
        <v>2970</v>
      </c>
      <c r="H549" s="43" t="s">
        <v>3113</v>
      </c>
      <c r="I549" s="50" t="s">
        <v>3114</v>
      </c>
      <c r="J549" s="54" t="s">
        <v>3115</v>
      </c>
      <c r="K549" s="43"/>
      <c r="L549" s="43" t="s">
        <v>3116</v>
      </c>
      <c r="M549" s="57" t="s">
        <v>143</v>
      </c>
      <c r="N549" s="51" t="s">
        <v>3117</v>
      </c>
      <c r="O549" s="43" t="s">
        <v>145</v>
      </c>
      <c r="P549" s="43" t="s">
        <v>1002</v>
      </c>
      <c r="Q549" s="43"/>
      <c r="R549" s="43"/>
      <c r="S549" s="62"/>
    </row>
    <row r="550" spans="1:19" ht="39.950000000000003" customHeight="1">
      <c r="A550" s="67">
        <v>41331</v>
      </c>
      <c r="B550" s="43" t="s">
        <v>145</v>
      </c>
      <c r="C550" s="46" t="s">
        <v>1288</v>
      </c>
      <c r="D550" s="42" t="s">
        <v>1714</v>
      </c>
      <c r="E550" s="42" t="s">
        <v>1715</v>
      </c>
      <c r="F550" s="16">
        <v>543</v>
      </c>
      <c r="G550" s="43" t="s">
        <v>2970</v>
      </c>
      <c r="H550" s="43" t="s">
        <v>1288</v>
      </c>
      <c r="I550" s="50" t="s">
        <v>3118</v>
      </c>
      <c r="J550" s="54" t="s">
        <v>3119</v>
      </c>
      <c r="K550" s="51" t="s">
        <v>2842</v>
      </c>
      <c r="L550" s="43" t="s">
        <v>3120</v>
      </c>
      <c r="M550" s="43" t="s">
        <v>143</v>
      </c>
      <c r="N550" s="51" t="s">
        <v>3121</v>
      </c>
      <c r="O550" s="43" t="s">
        <v>145</v>
      </c>
      <c r="P550" s="1" t="s">
        <v>2781</v>
      </c>
      <c r="Q550" s="102">
        <v>3.6</v>
      </c>
      <c r="R550" s="103" t="s">
        <v>147</v>
      </c>
      <c r="S550" s="62"/>
    </row>
    <row r="551" spans="1:19" ht="39.950000000000003" customHeight="1">
      <c r="A551" s="67">
        <v>41331</v>
      </c>
      <c r="B551" s="43" t="s">
        <v>145</v>
      </c>
      <c r="C551" s="42" t="s">
        <v>1288</v>
      </c>
      <c r="D551" s="42" t="s">
        <v>1714</v>
      </c>
      <c r="E551" s="42" t="s">
        <v>1715</v>
      </c>
      <c r="F551" s="16">
        <v>544</v>
      </c>
      <c r="G551" s="71" t="s">
        <v>2970</v>
      </c>
      <c r="H551" s="43" t="s">
        <v>1288</v>
      </c>
      <c r="I551" s="50" t="s">
        <v>3118</v>
      </c>
      <c r="J551" s="54" t="s">
        <v>3119</v>
      </c>
      <c r="K551" s="51" t="s">
        <v>2842</v>
      </c>
      <c r="L551" s="43" t="s">
        <v>3120</v>
      </c>
      <c r="M551" s="43" t="s">
        <v>143</v>
      </c>
      <c r="N551" s="46" t="s">
        <v>3122</v>
      </c>
      <c r="O551" s="43" t="s">
        <v>145</v>
      </c>
      <c r="P551" s="43" t="s">
        <v>146</v>
      </c>
      <c r="Q551" s="43"/>
      <c r="R551" s="43"/>
      <c r="S551" s="62"/>
    </row>
    <row r="552" spans="1:19" ht="39.950000000000003" customHeight="1">
      <c r="A552" s="67">
        <v>41331</v>
      </c>
      <c r="B552" s="43" t="s">
        <v>145</v>
      </c>
      <c r="C552" s="46" t="s">
        <v>1288</v>
      </c>
      <c r="D552" s="42" t="s">
        <v>1714</v>
      </c>
      <c r="E552" s="42" t="s">
        <v>1715</v>
      </c>
      <c r="F552" s="16">
        <v>545</v>
      </c>
      <c r="G552" s="43" t="s">
        <v>2970</v>
      </c>
      <c r="H552" s="43" t="s">
        <v>1288</v>
      </c>
      <c r="I552" s="50" t="s">
        <v>3118</v>
      </c>
      <c r="J552" s="54" t="s">
        <v>3119</v>
      </c>
      <c r="K552" s="51" t="s">
        <v>2842</v>
      </c>
      <c r="L552" s="43" t="s">
        <v>3120</v>
      </c>
      <c r="M552" s="43" t="s">
        <v>143</v>
      </c>
      <c r="N552" s="51" t="s">
        <v>3123</v>
      </c>
      <c r="O552" s="42" t="s">
        <v>17</v>
      </c>
      <c r="P552" s="42" t="s">
        <v>2781</v>
      </c>
      <c r="Q552" s="244" t="s">
        <v>3124</v>
      </c>
      <c r="R552" s="103" t="s">
        <v>147</v>
      </c>
      <c r="S552" s="62"/>
    </row>
    <row r="553" spans="1:19" ht="39.950000000000003" customHeight="1">
      <c r="A553" s="67">
        <v>41331</v>
      </c>
      <c r="B553" s="43" t="s">
        <v>145</v>
      </c>
      <c r="C553" s="46" t="s">
        <v>146</v>
      </c>
      <c r="D553" s="42" t="s">
        <v>1402</v>
      </c>
      <c r="E553" s="42" t="s">
        <v>3125</v>
      </c>
      <c r="F553" s="16">
        <v>546</v>
      </c>
      <c r="G553" s="43" t="s">
        <v>2970</v>
      </c>
      <c r="H553" s="43" t="s">
        <v>3126</v>
      </c>
      <c r="I553" s="50" t="s">
        <v>3127</v>
      </c>
      <c r="J553" s="54" t="s">
        <v>3128</v>
      </c>
      <c r="K553" s="51" t="s">
        <v>215</v>
      </c>
      <c r="L553" s="43" t="s">
        <v>3129</v>
      </c>
      <c r="M553" s="43" t="s">
        <v>143</v>
      </c>
      <c r="N553" s="51" t="s">
        <v>3130</v>
      </c>
      <c r="O553" s="42" t="s">
        <v>17</v>
      </c>
      <c r="P553" s="42" t="s">
        <v>568</v>
      </c>
      <c r="Q553" s="43"/>
      <c r="R553" s="43"/>
      <c r="S553" s="62"/>
    </row>
    <row r="554" spans="1:19" ht="39.950000000000003" customHeight="1">
      <c r="A554" s="67">
        <v>41331</v>
      </c>
      <c r="B554" s="43" t="s">
        <v>145</v>
      </c>
      <c r="C554" s="46" t="s">
        <v>3131</v>
      </c>
      <c r="D554" s="42" t="s">
        <v>3132</v>
      </c>
      <c r="E554" s="42" t="s">
        <v>3133</v>
      </c>
      <c r="F554" s="16">
        <v>547</v>
      </c>
      <c r="G554" s="43" t="s">
        <v>2970</v>
      </c>
      <c r="H554" s="43" t="s">
        <v>1264</v>
      </c>
      <c r="I554" s="50" t="s">
        <v>3134</v>
      </c>
      <c r="J554" s="54" t="s">
        <v>3135</v>
      </c>
      <c r="K554" s="51" t="s">
        <v>24</v>
      </c>
      <c r="L554" s="43" t="s">
        <v>3136</v>
      </c>
      <c r="M554" s="43" t="s">
        <v>24</v>
      </c>
      <c r="N554" s="51" t="s">
        <v>3137</v>
      </c>
      <c r="O554" s="42" t="s">
        <v>145</v>
      </c>
      <c r="P554" s="42" t="s">
        <v>1278</v>
      </c>
      <c r="Q554" s="43"/>
      <c r="R554" s="43"/>
      <c r="S554" s="62"/>
    </row>
    <row r="555" spans="1:19" ht="39.950000000000003" customHeight="1">
      <c r="A555" s="67">
        <v>41331</v>
      </c>
      <c r="B555" s="43" t="s">
        <v>145</v>
      </c>
      <c r="C555" s="46" t="s">
        <v>1721</v>
      </c>
      <c r="D555" s="42" t="s">
        <v>1722</v>
      </c>
      <c r="E555" s="42" t="s">
        <v>1723</v>
      </c>
      <c r="F555" s="16">
        <v>548</v>
      </c>
      <c r="G555" s="43" t="s">
        <v>2970</v>
      </c>
      <c r="H555" s="42" t="s">
        <v>1730</v>
      </c>
      <c r="I555" s="45" t="s">
        <v>1731</v>
      </c>
      <c r="J555" s="54" t="s">
        <v>3138</v>
      </c>
      <c r="K555" s="43" t="s">
        <v>1606</v>
      </c>
      <c r="L555" s="43" t="s">
        <v>3139</v>
      </c>
      <c r="M555" s="43" t="s">
        <v>421</v>
      </c>
      <c r="N555" s="46" t="s">
        <v>3140</v>
      </c>
      <c r="O555" s="43" t="s">
        <v>145</v>
      </c>
      <c r="P555" s="1" t="s">
        <v>1376</v>
      </c>
      <c r="Q555" s="1">
        <v>2.1800000000000002</v>
      </c>
      <c r="R555" s="108" t="s">
        <v>4148</v>
      </c>
      <c r="S555" s="62"/>
    </row>
    <row r="556" spans="1:19" ht="39.950000000000003" customHeight="1">
      <c r="A556" s="67">
        <v>41332</v>
      </c>
      <c r="B556" s="57" t="s">
        <v>17</v>
      </c>
      <c r="C556" s="43" t="s">
        <v>47</v>
      </c>
      <c r="D556" s="43" t="s">
        <v>48</v>
      </c>
      <c r="E556" s="43" t="s">
        <v>49</v>
      </c>
      <c r="F556" s="16">
        <v>549</v>
      </c>
      <c r="G556" s="41">
        <v>41330</v>
      </c>
      <c r="H556" s="43" t="s">
        <v>3141</v>
      </c>
      <c r="I556" s="50" t="s">
        <v>3142</v>
      </c>
      <c r="J556" s="51" t="s">
        <v>3143</v>
      </c>
      <c r="K556" s="43" t="s">
        <v>24</v>
      </c>
      <c r="L556" s="43" t="s">
        <v>3144</v>
      </c>
      <c r="M556" s="57" t="s">
        <v>254</v>
      </c>
      <c r="N556" s="70" t="s">
        <v>3145</v>
      </c>
      <c r="O556" s="57" t="s">
        <v>17</v>
      </c>
      <c r="P556" s="57" t="s">
        <v>265</v>
      </c>
      <c r="Q556" s="57"/>
      <c r="R556" s="42"/>
      <c r="S556" s="69"/>
    </row>
    <row r="557" spans="1:19" ht="39.950000000000003" customHeight="1">
      <c r="A557" s="67">
        <v>41332</v>
      </c>
      <c r="B557" s="57" t="s">
        <v>145</v>
      </c>
      <c r="C557" s="42" t="s">
        <v>1280</v>
      </c>
      <c r="D557" s="42" t="s">
        <v>1578</v>
      </c>
      <c r="E557" s="42" t="s">
        <v>1579</v>
      </c>
      <c r="F557" s="16">
        <v>550</v>
      </c>
      <c r="G557" s="43" t="s">
        <v>3146</v>
      </c>
      <c r="H557" s="43" t="s">
        <v>3147</v>
      </c>
      <c r="I557" s="50" t="s">
        <v>3148</v>
      </c>
      <c r="J557" s="51" t="s">
        <v>3149</v>
      </c>
      <c r="K557" s="43" t="s">
        <v>141</v>
      </c>
      <c r="L557" s="43" t="s">
        <v>3150</v>
      </c>
      <c r="M557" s="43" t="s">
        <v>143</v>
      </c>
      <c r="N557" s="51" t="s">
        <v>3151</v>
      </c>
      <c r="O557" s="42" t="s">
        <v>145</v>
      </c>
      <c r="P557" s="42" t="s">
        <v>146</v>
      </c>
      <c r="Q557" s="57"/>
      <c r="R557" s="42"/>
      <c r="S557" s="69"/>
    </row>
    <row r="558" spans="1:19" ht="39.950000000000003" customHeight="1">
      <c r="A558" s="67">
        <v>41332</v>
      </c>
      <c r="B558" s="57" t="s">
        <v>145</v>
      </c>
      <c r="C558" s="42" t="s">
        <v>1280</v>
      </c>
      <c r="D558" s="42" t="s">
        <v>1578</v>
      </c>
      <c r="E558" s="42" t="s">
        <v>1579</v>
      </c>
      <c r="F558" s="16">
        <v>551</v>
      </c>
      <c r="G558" s="43" t="s">
        <v>3146</v>
      </c>
      <c r="H558" s="43" t="s">
        <v>3147</v>
      </c>
      <c r="I558" s="50" t="s">
        <v>3148</v>
      </c>
      <c r="J558" s="51" t="s">
        <v>3149</v>
      </c>
      <c r="K558" s="43" t="s">
        <v>141</v>
      </c>
      <c r="L558" s="43" t="s">
        <v>3150</v>
      </c>
      <c r="M558" s="43" t="s">
        <v>792</v>
      </c>
      <c r="N558" s="51" t="s">
        <v>3152</v>
      </c>
      <c r="O558" s="42" t="s">
        <v>145</v>
      </c>
      <c r="P558" s="42" t="s">
        <v>1323</v>
      </c>
      <c r="Q558" s="57"/>
      <c r="R558" s="42"/>
      <c r="S558" s="69"/>
    </row>
    <row r="559" spans="1:19" ht="39.950000000000003" customHeight="1">
      <c r="A559" s="67">
        <v>41332</v>
      </c>
      <c r="B559" s="57" t="s">
        <v>145</v>
      </c>
      <c r="C559" s="42" t="s">
        <v>1333</v>
      </c>
      <c r="D559" s="42" t="s">
        <v>1944</v>
      </c>
      <c r="E559" s="42" t="s">
        <v>1945</v>
      </c>
      <c r="F559" s="16">
        <v>552</v>
      </c>
      <c r="G559" s="43" t="s">
        <v>3146</v>
      </c>
      <c r="H559" s="43" t="s">
        <v>1333</v>
      </c>
      <c r="I559" s="50" t="s">
        <v>3153</v>
      </c>
      <c r="J559" s="51" t="s">
        <v>3154</v>
      </c>
      <c r="K559" s="43" t="s">
        <v>24</v>
      </c>
      <c r="L559" s="43" t="s">
        <v>3155</v>
      </c>
      <c r="M559" s="43" t="s">
        <v>24</v>
      </c>
      <c r="N559" s="51" t="s">
        <v>3156</v>
      </c>
      <c r="O559" s="42" t="s">
        <v>145</v>
      </c>
      <c r="P559" s="42" t="s">
        <v>1278</v>
      </c>
      <c r="Q559" s="57"/>
      <c r="R559" s="43"/>
      <c r="S559" s="62"/>
    </row>
    <row r="560" spans="1:19" ht="39.950000000000003" customHeight="1">
      <c r="A560" s="67">
        <v>41332</v>
      </c>
      <c r="B560" s="57" t="s">
        <v>145</v>
      </c>
      <c r="C560" s="42" t="s">
        <v>1333</v>
      </c>
      <c r="D560" s="42" t="s">
        <v>1944</v>
      </c>
      <c r="E560" s="42" t="s">
        <v>1945</v>
      </c>
      <c r="F560" s="16">
        <v>553</v>
      </c>
      <c r="G560" s="43" t="s">
        <v>3146</v>
      </c>
      <c r="H560" s="43" t="s">
        <v>1333</v>
      </c>
      <c r="I560" s="50" t="s">
        <v>3157</v>
      </c>
      <c r="J560" s="51" t="s">
        <v>3158</v>
      </c>
      <c r="K560" s="43" t="s">
        <v>24</v>
      </c>
      <c r="L560" s="43" t="s">
        <v>3159</v>
      </c>
      <c r="M560" s="43" t="s">
        <v>24</v>
      </c>
      <c r="N560" s="51" t="s">
        <v>3160</v>
      </c>
      <c r="O560" s="42" t="s">
        <v>145</v>
      </c>
      <c r="P560" s="42" t="s">
        <v>1323</v>
      </c>
      <c r="Q560" s="57"/>
      <c r="R560" s="43"/>
      <c r="S560" s="62"/>
    </row>
    <row r="561" spans="1:19" ht="39.950000000000003" customHeight="1">
      <c r="A561" s="67">
        <v>41332</v>
      </c>
      <c r="B561" s="57" t="s">
        <v>145</v>
      </c>
      <c r="C561" s="42" t="s">
        <v>50</v>
      </c>
      <c r="D561" s="42" t="s">
        <v>3161</v>
      </c>
      <c r="E561" s="42" t="s">
        <v>3162</v>
      </c>
      <c r="F561" s="16">
        <v>554</v>
      </c>
      <c r="G561" s="43" t="s">
        <v>3146</v>
      </c>
      <c r="H561" s="43" t="s">
        <v>50</v>
      </c>
      <c r="I561" s="50" t="s">
        <v>3163</v>
      </c>
      <c r="J561" s="51" t="s">
        <v>3164</v>
      </c>
      <c r="K561" s="43" t="s">
        <v>211</v>
      </c>
      <c r="L561" s="43" t="s">
        <v>3165</v>
      </c>
      <c r="M561" s="43" t="s">
        <v>87</v>
      </c>
      <c r="N561" s="51" t="s">
        <v>3166</v>
      </c>
      <c r="O561" s="42" t="s">
        <v>145</v>
      </c>
      <c r="P561" s="42" t="s">
        <v>1323</v>
      </c>
      <c r="Q561" s="57"/>
      <c r="R561" s="43"/>
      <c r="S561" s="62"/>
    </row>
    <row r="562" spans="1:19" ht="39.950000000000003" customHeight="1">
      <c r="A562" s="67">
        <v>41332</v>
      </c>
      <c r="B562" s="57" t="s">
        <v>145</v>
      </c>
      <c r="C562" s="42" t="s">
        <v>1308</v>
      </c>
      <c r="D562" s="42" t="s">
        <v>3167</v>
      </c>
      <c r="E562" s="42" t="s">
        <v>1958</v>
      </c>
      <c r="F562" s="16">
        <v>555</v>
      </c>
      <c r="G562" s="43" t="s">
        <v>3146</v>
      </c>
      <c r="H562" s="43" t="s">
        <v>3168</v>
      </c>
      <c r="I562" s="50" t="s">
        <v>3169</v>
      </c>
      <c r="J562" s="51" t="s">
        <v>3170</v>
      </c>
      <c r="K562" s="43" t="s">
        <v>855</v>
      </c>
      <c r="L562" s="43" t="s">
        <v>3171</v>
      </c>
      <c r="M562" s="43" t="s">
        <v>143</v>
      </c>
      <c r="N562" s="51" t="s">
        <v>3172</v>
      </c>
      <c r="O562" s="42" t="s">
        <v>145</v>
      </c>
      <c r="P562" s="42" t="s">
        <v>1308</v>
      </c>
      <c r="Q562" s="57"/>
      <c r="R562" s="43"/>
      <c r="S562" s="62"/>
    </row>
    <row r="563" spans="1:19" ht="39.950000000000003" customHeight="1">
      <c r="A563" s="67">
        <v>41332</v>
      </c>
      <c r="B563" s="57" t="s">
        <v>145</v>
      </c>
      <c r="C563" s="42" t="s">
        <v>1308</v>
      </c>
      <c r="D563" s="42" t="s">
        <v>3167</v>
      </c>
      <c r="E563" s="42" t="s">
        <v>1958</v>
      </c>
      <c r="F563" s="16">
        <v>556</v>
      </c>
      <c r="G563" s="43" t="s">
        <v>3146</v>
      </c>
      <c r="H563" s="43" t="s">
        <v>3173</v>
      </c>
      <c r="I563" s="50" t="s">
        <v>3174</v>
      </c>
      <c r="J563" s="51" t="s">
        <v>3175</v>
      </c>
      <c r="K563" s="43" t="s">
        <v>1464</v>
      </c>
      <c r="L563" s="43" t="s">
        <v>3176</v>
      </c>
      <c r="M563" s="43" t="s">
        <v>143</v>
      </c>
      <c r="N563" s="51" t="s">
        <v>3177</v>
      </c>
      <c r="O563" s="42" t="s">
        <v>145</v>
      </c>
      <c r="P563" s="42" t="s">
        <v>1308</v>
      </c>
      <c r="Q563" s="57"/>
      <c r="R563" s="43"/>
      <c r="S563" s="62"/>
    </row>
    <row r="564" spans="1:19" ht="39.950000000000003" customHeight="1">
      <c r="A564" s="67">
        <v>41332</v>
      </c>
      <c r="B564" s="57" t="s">
        <v>145</v>
      </c>
      <c r="C564" s="42" t="s">
        <v>3089</v>
      </c>
      <c r="D564" s="42" t="s">
        <v>3090</v>
      </c>
      <c r="E564" s="42" t="s">
        <v>3178</v>
      </c>
      <c r="F564" s="16">
        <v>557</v>
      </c>
      <c r="G564" s="43" t="s">
        <v>3146</v>
      </c>
      <c r="H564" s="43" t="s">
        <v>3179</v>
      </c>
      <c r="I564" s="50" t="s">
        <v>3180</v>
      </c>
      <c r="J564" s="51" t="s">
        <v>3181</v>
      </c>
      <c r="K564" s="43" t="s">
        <v>24</v>
      </c>
      <c r="L564" s="43" t="s">
        <v>3182</v>
      </c>
      <c r="M564" s="43" t="s">
        <v>467</v>
      </c>
      <c r="N564" s="51" t="s">
        <v>3183</v>
      </c>
      <c r="O564" s="42" t="s">
        <v>145</v>
      </c>
      <c r="P564" s="1" t="s">
        <v>469</v>
      </c>
      <c r="Q564" s="1">
        <v>3.12</v>
      </c>
      <c r="R564" s="102" t="s">
        <v>4149</v>
      </c>
      <c r="S564" s="62"/>
    </row>
    <row r="565" spans="1:19" ht="39.950000000000003" customHeight="1">
      <c r="A565" s="67">
        <v>41332</v>
      </c>
      <c r="B565" s="57" t="s">
        <v>145</v>
      </c>
      <c r="C565" s="42" t="s">
        <v>1288</v>
      </c>
      <c r="D565" s="42" t="s">
        <v>1714</v>
      </c>
      <c r="E565" s="42" t="s">
        <v>1715</v>
      </c>
      <c r="F565" s="16">
        <v>558</v>
      </c>
      <c r="G565" s="43" t="s">
        <v>3146</v>
      </c>
      <c r="H565" s="43" t="s">
        <v>3184</v>
      </c>
      <c r="I565" s="50" t="s">
        <v>3185</v>
      </c>
      <c r="J565" s="51" t="s">
        <v>3186</v>
      </c>
      <c r="K565" s="43" t="s">
        <v>262</v>
      </c>
      <c r="L565" s="43" t="s">
        <v>3187</v>
      </c>
      <c r="M565" s="43" t="s">
        <v>979</v>
      </c>
      <c r="N565" s="51" t="s">
        <v>3188</v>
      </c>
      <c r="O565" s="42" t="s">
        <v>145</v>
      </c>
      <c r="P565" s="42" t="s">
        <v>469</v>
      </c>
      <c r="Q565" s="57"/>
      <c r="R565" s="43"/>
      <c r="S565" s="62"/>
    </row>
    <row r="566" spans="1:19" ht="39.950000000000003" customHeight="1">
      <c r="A566" s="67">
        <v>41332</v>
      </c>
      <c r="B566" s="57" t="s">
        <v>145</v>
      </c>
      <c r="C566" s="42" t="s">
        <v>1288</v>
      </c>
      <c r="D566" s="42" t="s">
        <v>1714</v>
      </c>
      <c r="E566" s="42" t="s">
        <v>1715</v>
      </c>
      <c r="F566" s="16">
        <v>559</v>
      </c>
      <c r="G566" s="43" t="s">
        <v>3146</v>
      </c>
      <c r="H566" s="43" t="s">
        <v>3184</v>
      </c>
      <c r="I566" s="50" t="s">
        <v>3185</v>
      </c>
      <c r="J566" s="51" t="s">
        <v>3186</v>
      </c>
      <c r="K566" s="43" t="s">
        <v>262</v>
      </c>
      <c r="L566" s="43" t="s">
        <v>3187</v>
      </c>
      <c r="M566" s="43" t="s">
        <v>467</v>
      </c>
      <c r="N566" s="51" t="s">
        <v>3189</v>
      </c>
      <c r="O566" s="42" t="s">
        <v>145</v>
      </c>
      <c r="P566" s="1" t="s">
        <v>469</v>
      </c>
      <c r="Q566" s="1">
        <v>3.11</v>
      </c>
      <c r="R566" s="103" t="s">
        <v>147</v>
      </c>
      <c r="S566" s="62"/>
    </row>
    <row r="567" spans="1:19" ht="39.950000000000003" customHeight="1">
      <c r="A567" s="67">
        <v>41332</v>
      </c>
      <c r="B567" s="57" t="s">
        <v>145</v>
      </c>
      <c r="C567" s="42" t="s">
        <v>1288</v>
      </c>
      <c r="D567" s="42" t="s">
        <v>1714</v>
      </c>
      <c r="E567" s="42" t="s">
        <v>1715</v>
      </c>
      <c r="F567" s="16">
        <v>560</v>
      </c>
      <c r="G567" s="43" t="s">
        <v>3146</v>
      </c>
      <c r="H567" s="43" t="s">
        <v>3184</v>
      </c>
      <c r="I567" s="50" t="s">
        <v>3185</v>
      </c>
      <c r="J567" s="51" t="s">
        <v>3186</v>
      </c>
      <c r="K567" s="43" t="s">
        <v>262</v>
      </c>
      <c r="L567" s="43" t="s">
        <v>3187</v>
      </c>
      <c r="M567" s="43" t="s">
        <v>26</v>
      </c>
      <c r="N567" s="51" t="s">
        <v>3190</v>
      </c>
      <c r="O567" s="42" t="s">
        <v>145</v>
      </c>
      <c r="P567" s="1" t="s">
        <v>400</v>
      </c>
      <c r="Q567" s="1">
        <v>3.11</v>
      </c>
      <c r="R567" s="103" t="s">
        <v>147</v>
      </c>
      <c r="S567" s="62"/>
    </row>
    <row r="568" spans="1:19" ht="39.950000000000003" customHeight="1">
      <c r="A568" s="331">
        <v>41332</v>
      </c>
      <c r="B568" s="346" t="s">
        <v>145</v>
      </c>
      <c r="C568" s="333" t="s">
        <v>1295</v>
      </c>
      <c r="D568" s="333" t="s">
        <v>2976</v>
      </c>
      <c r="E568" s="333" t="s">
        <v>1297</v>
      </c>
      <c r="F568" s="333">
        <v>561</v>
      </c>
      <c r="G568" s="333" t="s">
        <v>3191</v>
      </c>
      <c r="H568" s="333" t="s">
        <v>1295</v>
      </c>
      <c r="I568" s="333" t="s">
        <v>2977</v>
      </c>
      <c r="J568" s="334" t="s">
        <v>2444</v>
      </c>
      <c r="K568" s="333" t="s">
        <v>24</v>
      </c>
      <c r="L568" s="333" t="s">
        <v>2978</v>
      </c>
      <c r="M568" s="333" t="s">
        <v>792</v>
      </c>
      <c r="N568" s="334" t="s">
        <v>2979</v>
      </c>
      <c r="O568" s="333" t="s">
        <v>145</v>
      </c>
      <c r="P568" s="333" t="s">
        <v>336</v>
      </c>
      <c r="Q568" s="336"/>
      <c r="R568" s="333"/>
      <c r="S568" s="338"/>
    </row>
    <row r="569" spans="1:19" ht="39.950000000000003" customHeight="1">
      <c r="A569" s="331">
        <v>41332</v>
      </c>
      <c r="B569" s="346" t="s">
        <v>145</v>
      </c>
      <c r="C569" s="333" t="s">
        <v>1295</v>
      </c>
      <c r="D569" s="333" t="s">
        <v>2976</v>
      </c>
      <c r="E569" s="333" t="s">
        <v>1297</v>
      </c>
      <c r="F569" s="333">
        <v>562</v>
      </c>
      <c r="G569" s="333" t="s">
        <v>3191</v>
      </c>
      <c r="H569" s="333" t="s">
        <v>1295</v>
      </c>
      <c r="I569" s="333" t="s">
        <v>2977</v>
      </c>
      <c r="J569" s="334" t="s">
        <v>2444</v>
      </c>
      <c r="K569" s="333" t="s">
        <v>24</v>
      </c>
      <c r="L569" s="333" t="s">
        <v>2978</v>
      </c>
      <c r="M569" s="333" t="s">
        <v>792</v>
      </c>
      <c r="N569" s="334" t="s">
        <v>2979</v>
      </c>
      <c r="O569" s="333" t="s">
        <v>145</v>
      </c>
      <c r="P569" s="333" t="s">
        <v>336</v>
      </c>
      <c r="Q569" s="336"/>
      <c r="R569" s="333"/>
      <c r="S569" s="338"/>
    </row>
    <row r="570" spans="1:19" ht="39.950000000000003" customHeight="1">
      <c r="A570" s="67">
        <v>41333</v>
      </c>
      <c r="B570" s="57" t="s">
        <v>17</v>
      </c>
      <c r="C570" s="43" t="s">
        <v>610</v>
      </c>
      <c r="D570" s="43" t="s">
        <v>1041</v>
      </c>
      <c r="E570" s="43" t="s">
        <v>1042</v>
      </c>
      <c r="F570" s="16">
        <v>563</v>
      </c>
      <c r="G570" s="41">
        <v>41330</v>
      </c>
      <c r="H570" s="43" t="s">
        <v>3192</v>
      </c>
      <c r="I570" s="50" t="s">
        <v>3193</v>
      </c>
      <c r="J570" s="51" t="s">
        <v>3194</v>
      </c>
      <c r="K570" s="43" t="s">
        <v>1693</v>
      </c>
      <c r="L570" s="43" t="s">
        <v>3195</v>
      </c>
      <c r="M570" s="57" t="s">
        <v>4150</v>
      </c>
      <c r="N570" s="70" t="s">
        <v>3196</v>
      </c>
      <c r="O570" s="57" t="s">
        <v>17</v>
      </c>
      <c r="P570" s="57" t="s">
        <v>610</v>
      </c>
      <c r="Q570" s="57"/>
      <c r="R570" s="42"/>
      <c r="S570" s="69"/>
    </row>
    <row r="571" spans="1:19" ht="39.950000000000003" customHeight="1">
      <c r="A571" s="67">
        <v>41333</v>
      </c>
      <c r="B571" s="57" t="s">
        <v>17</v>
      </c>
      <c r="C571" s="43" t="s">
        <v>610</v>
      </c>
      <c r="D571" s="43" t="s">
        <v>1049</v>
      </c>
      <c r="E571" s="43" t="s">
        <v>1050</v>
      </c>
      <c r="F571" s="16">
        <v>564</v>
      </c>
      <c r="G571" s="41">
        <v>41327</v>
      </c>
      <c r="H571" s="43" t="s">
        <v>3197</v>
      </c>
      <c r="I571" s="50" t="s">
        <v>3198</v>
      </c>
      <c r="J571" s="51" t="s">
        <v>3199</v>
      </c>
      <c r="K571" s="43" t="s">
        <v>3200</v>
      </c>
      <c r="L571" s="43" t="s">
        <v>3201</v>
      </c>
      <c r="M571" s="57" t="s">
        <v>4151</v>
      </c>
      <c r="N571" s="70" t="s">
        <v>3202</v>
      </c>
      <c r="O571" s="57" t="s">
        <v>17</v>
      </c>
      <c r="P571" s="57" t="s">
        <v>610</v>
      </c>
      <c r="Q571" s="57"/>
      <c r="R571" s="42"/>
      <c r="S571" s="69"/>
    </row>
    <row r="572" spans="1:19" ht="39.950000000000003" customHeight="1">
      <c r="A572" s="67">
        <v>41333</v>
      </c>
      <c r="B572" s="57" t="s">
        <v>17</v>
      </c>
      <c r="C572" s="43" t="s">
        <v>610</v>
      </c>
      <c r="D572" s="43" t="s">
        <v>1049</v>
      </c>
      <c r="E572" s="43" t="s">
        <v>1050</v>
      </c>
      <c r="F572" s="16">
        <v>565</v>
      </c>
      <c r="G572" s="41">
        <v>41327</v>
      </c>
      <c r="H572" s="43" t="s">
        <v>3197</v>
      </c>
      <c r="I572" s="50" t="s">
        <v>3198</v>
      </c>
      <c r="J572" s="51" t="s">
        <v>3199</v>
      </c>
      <c r="K572" s="43" t="s">
        <v>3200</v>
      </c>
      <c r="L572" s="43" t="s">
        <v>3201</v>
      </c>
      <c r="M572" s="57" t="s">
        <v>4152</v>
      </c>
      <c r="N572" s="70" t="s">
        <v>3203</v>
      </c>
      <c r="O572" s="57" t="s">
        <v>17</v>
      </c>
      <c r="P572" s="57" t="s">
        <v>207</v>
      </c>
      <c r="Q572" s="57"/>
      <c r="R572" s="42"/>
      <c r="S572" s="69"/>
    </row>
    <row r="573" spans="1:19" ht="39.950000000000003" customHeight="1">
      <c r="A573" s="67">
        <v>41333</v>
      </c>
      <c r="B573" s="57" t="s">
        <v>17</v>
      </c>
      <c r="C573" s="43" t="s">
        <v>3204</v>
      </c>
      <c r="D573" s="43" t="s">
        <v>543</v>
      </c>
      <c r="E573" s="43" t="s">
        <v>3205</v>
      </c>
      <c r="F573" s="16">
        <v>566</v>
      </c>
      <c r="G573" s="41">
        <v>41327</v>
      </c>
      <c r="H573" s="43" t="s">
        <v>3206</v>
      </c>
      <c r="I573" s="50" t="s">
        <v>3207</v>
      </c>
      <c r="J573" s="51" t="s">
        <v>3208</v>
      </c>
      <c r="K573" s="43" t="s">
        <v>24</v>
      </c>
      <c r="L573" s="43" t="s">
        <v>3209</v>
      </c>
      <c r="M573" s="57" t="s">
        <v>4153</v>
      </c>
      <c r="N573" s="70" t="s">
        <v>3210</v>
      </c>
      <c r="O573" s="57" t="s">
        <v>17</v>
      </c>
      <c r="P573" s="57" t="s">
        <v>207</v>
      </c>
      <c r="Q573" s="57"/>
      <c r="R573" s="42"/>
      <c r="S573" s="69"/>
    </row>
    <row r="574" spans="1:19" ht="39.950000000000003" customHeight="1">
      <c r="A574" s="67">
        <v>41333</v>
      </c>
      <c r="B574" s="43" t="s">
        <v>17</v>
      </c>
      <c r="C574" s="43" t="s">
        <v>786</v>
      </c>
      <c r="D574" s="43" t="s">
        <v>3211</v>
      </c>
      <c r="E574" s="43" t="s">
        <v>3212</v>
      </c>
      <c r="F574" s="16">
        <v>567</v>
      </c>
      <c r="G574" s="41" t="s">
        <v>2970</v>
      </c>
      <c r="H574" s="43" t="s">
        <v>3213</v>
      </c>
      <c r="I574" s="50" t="s">
        <v>3214</v>
      </c>
      <c r="J574" s="51" t="s">
        <v>3215</v>
      </c>
      <c r="K574" s="43" t="s">
        <v>262</v>
      </c>
      <c r="L574" s="43" t="s">
        <v>3216</v>
      </c>
      <c r="M574" s="43" t="s">
        <v>979</v>
      </c>
      <c r="N574" s="51" t="s">
        <v>3217</v>
      </c>
      <c r="O574" s="42" t="s">
        <v>4182</v>
      </c>
      <c r="P574" s="42" t="s">
        <v>4183</v>
      </c>
      <c r="Q574" s="42"/>
      <c r="R574" s="42"/>
      <c r="S574" s="53"/>
    </row>
    <row r="575" spans="1:19" ht="39.950000000000003" customHeight="1">
      <c r="A575" s="67">
        <v>41333</v>
      </c>
      <c r="B575" s="43" t="s">
        <v>17</v>
      </c>
      <c r="C575" s="43" t="s">
        <v>786</v>
      </c>
      <c r="D575" s="43" t="s">
        <v>3061</v>
      </c>
      <c r="E575" s="43" t="s">
        <v>3062</v>
      </c>
      <c r="F575" s="16">
        <v>568</v>
      </c>
      <c r="G575" s="41" t="s">
        <v>3146</v>
      </c>
      <c r="H575" s="43" t="s">
        <v>3218</v>
      </c>
      <c r="I575" s="50" t="s">
        <v>3219</v>
      </c>
      <c r="J575" s="51" t="s">
        <v>3220</v>
      </c>
      <c r="K575" s="43" t="s">
        <v>3221</v>
      </c>
      <c r="L575" s="43" t="s">
        <v>3222</v>
      </c>
      <c r="M575" s="43" t="s">
        <v>63</v>
      </c>
      <c r="N575" s="51" t="s">
        <v>3223</v>
      </c>
      <c r="O575" s="42" t="s">
        <v>4198</v>
      </c>
      <c r="P575" s="42" t="s">
        <v>4199</v>
      </c>
      <c r="Q575" s="42"/>
      <c r="R575" s="42"/>
      <c r="S575" s="53"/>
    </row>
    <row r="576" spans="1:19" ht="39.950000000000003" customHeight="1">
      <c r="A576" s="67">
        <v>41333</v>
      </c>
      <c r="B576" s="43" t="s">
        <v>17</v>
      </c>
      <c r="C576" s="43" t="s">
        <v>983</v>
      </c>
      <c r="D576" s="43" t="s">
        <v>577</v>
      </c>
      <c r="E576" s="43" t="s">
        <v>1681</v>
      </c>
      <c r="F576" s="16">
        <v>569</v>
      </c>
      <c r="G576" s="41" t="s">
        <v>3224</v>
      </c>
      <c r="H576" s="43" t="s">
        <v>3225</v>
      </c>
      <c r="I576" s="50" t="s">
        <v>3174</v>
      </c>
      <c r="J576" s="51" t="s">
        <v>3226</v>
      </c>
      <c r="K576" s="43" t="s">
        <v>215</v>
      </c>
      <c r="L576" s="43" t="s">
        <v>3176</v>
      </c>
      <c r="M576" s="43" t="s">
        <v>979</v>
      </c>
      <c r="N576" s="51" t="s">
        <v>3227</v>
      </c>
      <c r="O576" s="42" t="s">
        <v>4182</v>
      </c>
      <c r="P576" s="42" t="s">
        <v>4184</v>
      </c>
      <c r="Q576" s="42"/>
      <c r="R576" s="42"/>
      <c r="S576" s="53"/>
    </row>
    <row r="577" spans="1:19" ht="39.950000000000003" customHeight="1">
      <c r="A577" s="67">
        <v>41333</v>
      </c>
      <c r="B577" s="43" t="s">
        <v>17</v>
      </c>
      <c r="C577" s="43" t="s">
        <v>983</v>
      </c>
      <c r="D577" s="43" t="s">
        <v>3053</v>
      </c>
      <c r="E577" s="43" t="s">
        <v>985</v>
      </c>
      <c r="F577" s="16">
        <v>570</v>
      </c>
      <c r="G577" s="41" t="s">
        <v>3228</v>
      </c>
      <c r="H577" s="43" t="s">
        <v>3229</v>
      </c>
      <c r="I577" s="50" t="s">
        <v>3230</v>
      </c>
      <c r="J577" s="51" t="s">
        <v>3231</v>
      </c>
      <c r="K577" s="43" t="s">
        <v>3232</v>
      </c>
      <c r="L577" s="43" t="s">
        <v>3233</v>
      </c>
      <c r="M577" s="43" t="s">
        <v>26</v>
      </c>
      <c r="N577" s="51" t="s">
        <v>3234</v>
      </c>
      <c r="O577" s="42" t="s">
        <v>4182</v>
      </c>
      <c r="P577" s="42" t="s">
        <v>4185</v>
      </c>
      <c r="Q577" s="42"/>
      <c r="R577" s="42"/>
      <c r="S577" s="53"/>
    </row>
    <row r="578" spans="1:19" ht="39.950000000000003" customHeight="1">
      <c r="A578" s="67">
        <v>41333</v>
      </c>
      <c r="B578" s="43" t="s">
        <v>17</v>
      </c>
      <c r="C578" s="43" t="s">
        <v>983</v>
      </c>
      <c r="D578" s="43" t="s">
        <v>1995</v>
      </c>
      <c r="E578" s="43" t="s">
        <v>1996</v>
      </c>
      <c r="F578" s="16">
        <v>571</v>
      </c>
      <c r="G578" s="41" t="s">
        <v>3228</v>
      </c>
      <c r="H578" s="43" t="s">
        <v>3235</v>
      </c>
      <c r="I578" s="50" t="s">
        <v>3236</v>
      </c>
      <c r="J578" s="51" t="s">
        <v>3237</v>
      </c>
      <c r="K578" s="43" t="s">
        <v>215</v>
      </c>
      <c r="L578" s="43" t="s">
        <v>3238</v>
      </c>
      <c r="M578" s="43" t="s">
        <v>979</v>
      </c>
      <c r="N578" s="51" t="s">
        <v>3239</v>
      </c>
      <c r="O578" s="42" t="s">
        <v>4182</v>
      </c>
      <c r="P578" s="42" t="s">
        <v>4186</v>
      </c>
      <c r="Q578" s="42"/>
      <c r="R578" s="42"/>
      <c r="S578" s="53"/>
    </row>
    <row r="579" spans="1:19" ht="39.950000000000003" customHeight="1">
      <c r="A579" s="67">
        <v>41333</v>
      </c>
      <c r="B579" s="43" t="s">
        <v>17</v>
      </c>
      <c r="C579" s="43" t="s">
        <v>576</v>
      </c>
      <c r="D579" s="43" t="s">
        <v>1995</v>
      </c>
      <c r="E579" s="43" t="s">
        <v>3240</v>
      </c>
      <c r="F579" s="16">
        <v>572</v>
      </c>
      <c r="G579" s="41" t="s">
        <v>3228</v>
      </c>
      <c r="H579" s="43" t="s">
        <v>3241</v>
      </c>
      <c r="I579" s="50" t="s">
        <v>3242</v>
      </c>
      <c r="J579" s="51" t="s">
        <v>3243</v>
      </c>
      <c r="K579" s="43" t="s">
        <v>3244</v>
      </c>
      <c r="L579" s="43" t="s">
        <v>3245</v>
      </c>
      <c r="M579" s="43" t="s">
        <v>26</v>
      </c>
      <c r="N579" s="51" t="s">
        <v>3246</v>
      </c>
      <c r="O579" s="42" t="s">
        <v>4182</v>
      </c>
      <c r="P579" s="452" t="s">
        <v>4584</v>
      </c>
      <c r="Q579" s="42"/>
      <c r="R579" s="42"/>
      <c r="S579" s="53"/>
    </row>
    <row r="580" spans="1:19" ht="39.950000000000003" customHeight="1">
      <c r="A580" s="67">
        <v>41333</v>
      </c>
      <c r="B580" s="43" t="s">
        <v>145</v>
      </c>
      <c r="C580" s="42" t="s">
        <v>1721</v>
      </c>
      <c r="D580" s="42" t="s">
        <v>1722</v>
      </c>
      <c r="E580" s="42" t="s">
        <v>1723</v>
      </c>
      <c r="F580" s="16">
        <v>573</v>
      </c>
      <c r="G580" s="41">
        <v>41332</v>
      </c>
      <c r="H580" s="42" t="s">
        <v>3247</v>
      </c>
      <c r="I580" s="45" t="s">
        <v>3248</v>
      </c>
      <c r="J580" s="51" t="s">
        <v>3249</v>
      </c>
      <c r="K580" s="43" t="s">
        <v>24</v>
      </c>
      <c r="L580" s="43" t="s">
        <v>3250</v>
      </c>
      <c r="M580" s="43" t="s">
        <v>792</v>
      </c>
      <c r="N580" s="46" t="s">
        <v>3251</v>
      </c>
      <c r="O580" s="43" t="s">
        <v>145</v>
      </c>
      <c r="P580" s="43" t="s">
        <v>1323</v>
      </c>
      <c r="Q580" s="43"/>
      <c r="R580" s="51"/>
      <c r="S580" s="69"/>
    </row>
    <row r="581" spans="1:19" ht="39.950000000000003" customHeight="1">
      <c r="A581" s="67">
        <v>41333</v>
      </c>
      <c r="B581" s="43" t="s">
        <v>145</v>
      </c>
      <c r="C581" s="42" t="s">
        <v>1721</v>
      </c>
      <c r="D581" s="42" t="s">
        <v>1722</v>
      </c>
      <c r="E581" s="42" t="s">
        <v>1723</v>
      </c>
      <c r="F581" s="16">
        <v>574</v>
      </c>
      <c r="G581" s="41">
        <v>41332</v>
      </c>
      <c r="H581" s="42" t="s">
        <v>1721</v>
      </c>
      <c r="I581" s="45" t="s">
        <v>3252</v>
      </c>
      <c r="J581" s="51" t="s">
        <v>3253</v>
      </c>
      <c r="K581" s="43" t="s">
        <v>24</v>
      </c>
      <c r="L581" s="43" t="s">
        <v>3254</v>
      </c>
      <c r="M581" s="43" t="s">
        <v>213</v>
      </c>
      <c r="N581" s="46" t="s">
        <v>3255</v>
      </c>
      <c r="O581" s="43" t="s">
        <v>17</v>
      </c>
      <c r="P581" s="43" t="s">
        <v>4072</v>
      </c>
      <c r="Q581" s="43"/>
      <c r="R581" s="51"/>
      <c r="S581" s="69"/>
    </row>
    <row r="582" spans="1:19" ht="39.950000000000003" customHeight="1">
      <c r="A582" s="67">
        <v>41333</v>
      </c>
      <c r="B582" s="43" t="s">
        <v>145</v>
      </c>
      <c r="C582" s="42" t="s">
        <v>1264</v>
      </c>
      <c r="D582" s="42" t="s">
        <v>3256</v>
      </c>
      <c r="E582" s="42" t="s">
        <v>1266</v>
      </c>
      <c r="F582" s="16">
        <v>575</v>
      </c>
      <c r="G582" s="43" t="s">
        <v>3224</v>
      </c>
      <c r="H582" s="43" t="s">
        <v>3257</v>
      </c>
      <c r="I582" s="50" t="s">
        <v>1267</v>
      </c>
      <c r="J582" s="51" t="s">
        <v>3258</v>
      </c>
      <c r="K582" s="43" t="s">
        <v>141</v>
      </c>
      <c r="L582" s="43" t="s">
        <v>1270</v>
      </c>
      <c r="M582" s="43" t="s">
        <v>979</v>
      </c>
      <c r="N582" s="51" t="s">
        <v>3259</v>
      </c>
      <c r="O582" s="42" t="s">
        <v>145</v>
      </c>
      <c r="P582" s="1" t="s">
        <v>301</v>
      </c>
      <c r="Q582" s="1">
        <v>2.12</v>
      </c>
      <c r="R582" s="103" t="s">
        <v>147</v>
      </c>
      <c r="S582" s="62"/>
    </row>
    <row r="583" spans="1:19" ht="39.950000000000003" customHeight="1">
      <c r="A583" s="331">
        <v>41333</v>
      </c>
      <c r="B583" s="332" t="s">
        <v>145</v>
      </c>
      <c r="C583" s="333" t="s">
        <v>1264</v>
      </c>
      <c r="D583" s="333" t="s">
        <v>3256</v>
      </c>
      <c r="E583" s="333" t="s">
        <v>1266</v>
      </c>
      <c r="F583" s="333">
        <v>576</v>
      </c>
      <c r="G583" s="333" t="s">
        <v>3224</v>
      </c>
      <c r="H583" s="333" t="s">
        <v>3260</v>
      </c>
      <c r="I583" s="333" t="s">
        <v>3261</v>
      </c>
      <c r="J583" s="334" t="s">
        <v>3262</v>
      </c>
      <c r="K583" s="333" t="s">
        <v>141</v>
      </c>
      <c r="L583" s="333" t="s">
        <v>3263</v>
      </c>
      <c r="M583" s="333" t="s">
        <v>979</v>
      </c>
      <c r="N583" s="334" t="s">
        <v>3264</v>
      </c>
      <c r="O583" s="333" t="s">
        <v>145</v>
      </c>
      <c r="P583" s="333" t="s">
        <v>301</v>
      </c>
      <c r="Q583" s="333"/>
      <c r="R583" s="333"/>
      <c r="S583" s="338"/>
    </row>
    <row r="584" spans="1:19" ht="39.950000000000003" customHeight="1">
      <c r="A584" s="331">
        <v>41333</v>
      </c>
      <c r="B584" s="332" t="s">
        <v>145</v>
      </c>
      <c r="C584" s="333" t="s">
        <v>1264</v>
      </c>
      <c r="D584" s="333" t="s">
        <v>3256</v>
      </c>
      <c r="E584" s="333" t="s">
        <v>1266</v>
      </c>
      <c r="F584" s="333">
        <v>577</v>
      </c>
      <c r="G584" s="333" t="s">
        <v>3224</v>
      </c>
      <c r="H584" s="333" t="s">
        <v>3257</v>
      </c>
      <c r="I584" s="333" t="s">
        <v>1267</v>
      </c>
      <c r="J584" s="334" t="s">
        <v>3258</v>
      </c>
      <c r="K584" s="333" t="s">
        <v>141</v>
      </c>
      <c r="L584" s="333" t="s">
        <v>1270</v>
      </c>
      <c r="M584" s="333" t="s">
        <v>24</v>
      </c>
      <c r="N584" s="334" t="s">
        <v>3265</v>
      </c>
      <c r="O584" s="333" t="s">
        <v>145</v>
      </c>
      <c r="P584" s="333" t="s">
        <v>1278</v>
      </c>
      <c r="Q584" s="333"/>
      <c r="R584" s="333"/>
      <c r="S584" s="338"/>
    </row>
    <row r="585" spans="1:19" ht="39.950000000000003" customHeight="1">
      <c r="A585" s="67">
        <v>41333</v>
      </c>
      <c r="B585" s="43" t="s">
        <v>145</v>
      </c>
      <c r="C585" s="42" t="s">
        <v>1376</v>
      </c>
      <c r="D585" s="42" t="s">
        <v>1376</v>
      </c>
      <c r="E585" s="42" t="s">
        <v>3266</v>
      </c>
      <c r="F585" s="16">
        <v>578</v>
      </c>
      <c r="G585" s="43" t="s">
        <v>3224</v>
      </c>
      <c r="H585" s="43" t="s">
        <v>3267</v>
      </c>
      <c r="I585" s="50" t="s">
        <v>2568</v>
      </c>
      <c r="J585" s="51" t="s">
        <v>862</v>
      </c>
      <c r="K585" s="43" t="s">
        <v>24</v>
      </c>
      <c r="L585" s="43" t="s">
        <v>2570</v>
      </c>
      <c r="M585" s="43" t="s">
        <v>190</v>
      </c>
      <c r="N585" s="51" t="s">
        <v>3268</v>
      </c>
      <c r="O585" s="42" t="s">
        <v>145</v>
      </c>
      <c r="P585" s="42" t="s">
        <v>1376</v>
      </c>
      <c r="Q585" s="42"/>
      <c r="R585" s="42"/>
      <c r="S585" s="62"/>
    </row>
    <row r="586" spans="1:19" ht="39.950000000000003" customHeight="1">
      <c r="A586" s="67">
        <v>41333</v>
      </c>
      <c r="B586" s="43" t="s">
        <v>145</v>
      </c>
      <c r="C586" s="42" t="s">
        <v>1376</v>
      </c>
      <c r="D586" s="42" t="s">
        <v>1376</v>
      </c>
      <c r="E586" s="42" t="s">
        <v>3266</v>
      </c>
      <c r="F586" s="16">
        <v>579</v>
      </c>
      <c r="G586" s="43" t="s">
        <v>3224</v>
      </c>
      <c r="H586" s="43" t="s">
        <v>3267</v>
      </c>
      <c r="I586" s="50" t="s">
        <v>2568</v>
      </c>
      <c r="J586" s="51" t="s">
        <v>862</v>
      </c>
      <c r="K586" s="43" t="s">
        <v>24</v>
      </c>
      <c r="L586" s="43" t="s">
        <v>2570</v>
      </c>
      <c r="M586" s="43" t="s">
        <v>190</v>
      </c>
      <c r="N586" s="51" t="s">
        <v>3269</v>
      </c>
      <c r="O586" s="42" t="s">
        <v>145</v>
      </c>
      <c r="P586" s="42" t="s">
        <v>1376</v>
      </c>
      <c r="Q586" s="42"/>
      <c r="R586" s="42"/>
      <c r="S586" s="62"/>
    </row>
    <row r="587" spans="1:19" ht="39.950000000000003" customHeight="1">
      <c r="A587" s="67">
        <v>41333</v>
      </c>
      <c r="B587" s="43" t="s">
        <v>145</v>
      </c>
      <c r="C587" s="42" t="s">
        <v>1376</v>
      </c>
      <c r="D587" s="42" t="s">
        <v>1376</v>
      </c>
      <c r="E587" s="42" t="s">
        <v>3266</v>
      </c>
      <c r="F587" s="16">
        <v>580</v>
      </c>
      <c r="G587" s="43" t="s">
        <v>3224</v>
      </c>
      <c r="H587" s="43" t="s">
        <v>1326</v>
      </c>
      <c r="I587" s="50" t="s">
        <v>3270</v>
      </c>
      <c r="J587" s="51" t="s">
        <v>3271</v>
      </c>
      <c r="K587" s="43" t="s">
        <v>262</v>
      </c>
      <c r="L587" s="43" t="s">
        <v>3272</v>
      </c>
      <c r="M587" s="43" t="s">
        <v>190</v>
      </c>
      <c r="N587" s="51" t="s">
        <v>3273</v>
      </c>
      <c r="O587" s="42" t="s">
        <v>145</v>
      </c>
      <c r="P587" s="42" t="s">
        <v>1376</v>
      </c>
      <c r="Q587" s="42"/>
      <c r="R587" s="42"/>
      <c r="S587" s="62"/>
    </row>
    <row r="588" spans="1:19" ht="39.950000000000003" customHeight="1">
      <c r="A588" s="67">
        <v>41333</v>
      </c>
      <c r="B588" s="43" t="s">
        <v>145</v>
      </c>
      <c r="C588" s="42" t="s">
        <v>1376</v>
      </c>
      <c r="D588" s="42" t="s">
        <v>3274</v>
      </c>
      <c r="E588" s="42" t="s">
        <v>3266</v>
      </c>
      <c r="F588" s="16">
        <v>581</v>
      </c>
      <c r="G588" s="43" t="s">
        <v>3224</v>
      </c>
      <c r="H588" s="43" t="s">
        <v>3275</v>
      </c>
      <c r="I588" s="50" t="s">
        <v>3276</v>
      </c>
      <c r="J588" s="51"/>
      <c r="K588" s="43"/>
      <c r="L588" s="43"/>
      <c r="M588" s="43" t="s">
        <v>190</v>
      </c>
      <c r="N588" s="51" t="s">
        <v>3277</v>
      </c>
      <c r="O588" s="42" t="s">
        <v>145</v>
      </c>
      <c r="P588" s="42" t="s">
        <v>1376</v>
      </c>
      <c r="Q588" s="42"/>
      <c r="R588" s="42"/>
      <c r="S588" s="62"/>
    </row>
    <row r="589" spans="1:19" ht="39.950000000000003" customHeight="1">
      <c r="A589" s="67">
        <v>41333</v>
      </c>
      <c r="B589" s="43" t="s">
        <v>145</v>
      </c>
      <c r="C589" s="42" t="s">
        <v>1295</v>
      </c>
      <c r="D589" s="42" t="s">
        <v>2976</v>
      </c>
      <c r="E589" s="42" t="s">
        <v>1297</v>
      </c>
      <c r="F589" s="16">
        <v>582</v>
      </c>
      <c r="G589" s="43" t="s">
        <v>3191</v>
      </c>
      <c r="H589" s="43" t="s">
        <v>1295</v>
      </c>
      <c r="I589" s="50" t="s">
        <v>2977</v>
      </c>
      <c r="J589" s="51" t="s">
        <v>2444</v>
      </c>
      <c r="K589" s="43" t="s">
        <v>24</v>
      </c>
      <c r="L589" s="43" t="s">
        <v>2978</v>
      </c>
      <c r="M589" s="43" t="s">
        <v>792</v>
      </c>
      <c r="N589" s="51" t="s">
        <v>2979</v>
      </c>
      <c r="O589" s="42" t="s">
        <v>17</v>
      </c>
      <c r="P589" s="42" t="s">
        <v>4187</v>
      </c>
      <c r="Q589" s="42"/>
      <c r="R589" s="42"/>
      <c r="S589" s="53"/>
    </row>
    <row r="590" spans="1:19" ht="39.950000000000003" customHeight="1">
      <c r="A590" s="331">
        <v>41333</v>
      </c>
      <c r="B590" s="332" t="s">
        <v>145</v>
      </c>
      <c r="C590" s="333" t="s">
        <v>1721</v>
      </c>
      <c r="D590" s="333" t="s">
        <v>1722</v>
      </c>
      <c r="E590" s="333" t="s">
        <v>1723</v>
      </c>
      <c r="F590" s="333">
        <v>583</v>
      </c>
      <c r="G590" s="339" t="s">
        <v>2970</v>
      </c>
      <c r="H590" s="333" t="s">
        <v>1730</v>
      </c>
      <c r="I590" s="333" t="s">
        <v>1731</v>
      </c>
      <c r="J590" s="334" t="s">
        <v>3138</v>
      </c>
      <c r="K590" s="333" t="s">
        <v>1606</v>
      </c>
      <c r="L590" s="333" t="s">
        <v>3139</v>
      </c>
      <c r="M590" s="333" t="s">
        <v>421</v>
      </c>
      <c r="N590" s="334" t="s">
        <v>3140</v>
      </c>
      <c r="O590" s="333" t="s">
        <v>145</v>
      </c>
      <c r="P590" s="333" t="s">
        <v>1323</v>
      </c>
      <c r="Q590" s="333"/>
      <c r="R590" s="334"/>
      <c r="S590" s="335"/>
    </row>
    <row r="591" spans="1:19" ht="39.950000000000003" customHeight="1">
      <c r="A591" s="331">
        <v>41333</v>
      </c>
      <c r="B591" s="332" t="s">
        <v>145</v>
      </c>
      <c r="C591" s="333" t="s">
        <v>1288</v>
      </c>
      <c r="D591" s="333" t="s">
        <v>1714</v>
      </c>
      <c r="E591" s="333" t="s">
        <v>1715</v>
      </c>
      <c r="F591" s="333">
        <v>584</v>
      </c>
      <c r="G591" s="333" t="s">
        <v>3146</v>
      </c>
      <c r="H591" s="333" t="s">
        <v>3184</v>
      </c>
      <c r="I591" s="333" t="s">
        <v>3185</v>
      </c>
      <c r="J591" s="334" t="s">
        <v>3186</v>
      </c>
      <c r="K591" s="333" t="s">
        <v>262</v>
      </c>
      <c r="L591" s="333" t="s">
        <v>3187</v>
      </c>
      <c r="M591" s="333" t="s">
        <v>26</v>
      </c>
      <c r="N591" s="334" t="s">
        <v>3190</v>
      </c>
      <c r="O591" s="333" t="s">
        <v>145</v>
      </c>
      <c r="P591" s="333" t="s">
        <v>469</v>
      </c>
      <c r="Q591" s="333"/>
      <c r="R591" s="333"/>
      <c r="S591" s="335"/>
    </row>
    <row r="592" spans="1:19" ht="39.950000000000003" customHeight="1">
      <c r="A592" s="67">
        <v>41337</v>
      </c>
      <c r="B592" s="43" t="s">
        <v>17</v>
      </c>
      <c r="C592" s="43" t="s">
        <v>18</v>
      </c>
      <c r="D592" s="43" t="s">
        <v>612</v>
      </c>
      <c r="E592" s="43" t="s">
        <v>613</v>
      </c>
      <c r="F592" s="16">
        <v>585</v>
      </c>
      <c r="G592" s="41">
        <v>41332</v>
      </c>
      <c r="H592" s="43" t="s">
        <v>3279</v>
      </c>
      <c r="I592" s="50" t="s">
        <v>3280</v>
      </c>
      <c r="J592" s="43" t="s">
        <v>3281</v>
      </c>
      <c r="K592" s="43" t="s">
        <v>24</v>
      </c>
      <c r="L592" s="43" t="s">
        <v>3282</v>
      </c>
      <c r="M592" s="43" t="s">
        <v>467</v>
      </c>
      <c r="N592" s="54" t="s">
        <v>3283</v>
      </c>
      <c r="O592" s="43" t="s">
        <v>145</v>
      </c>
      <c r="P592" s="43"/>
      <c r="Q592" s="57"/>
      <c r="R592" s="43"/>
      <c r="S592" s="62"/>
    </row>
    <row r="593" spans="1:19" ht="39.950000000000003" customHeight="1">
      <c r="A593" s="67">
        <v>41337</v>
      </c>
      <c r="B593" s="43" t="s">
        <v>145</v>
      </c>
      <c r="C593" s="42" t="s">
        <v>1604</v>
      </c>
      <c r="D593" s="42" t="s">
        <v>3284</v>
      </c>
      <c r="E593" s="42" t="s">
        <v>2356</v>
      </c>
      <c r="F593" s="16">
        <v>586</v>
      </c>
      <c r="G593" s="43" t="s">
        <v>3228</v>
      </c>
      <c r="H593" s="43" t="s">
        <v>3285</v>
      </c>
      <c r="I593" s="50" t="s">
        <v>3286</v>
      </c>
      <c r="J593" s="51" t="s">
        <v>3287</v>
      </c>
      <c r="K593" s="43" t="s">
        <v>262</v>
      </c>
      <c r="L593" s="43" t="s">
        <v>3288</v>
      </c>
      <c r="M593" s="43" t="s">
        <v>979</v>
      </c>
      <c r="N593" s="51" t="s">
        <v>3289</v>
      </c>
      <c r="O593" s="42" t="s">
        <v>145</v>
      </c>
      <c r="P593" s="1" t="s">
        <v>301</v>
      </c>
      <c r="Q593" s="1">
        <v>2.12</v>
      </c>
      <c r="R593" s="103" t="s">
        <v>147</v>
      </c>
      <c r="S593" s="62"/>
    </row>
    <row r="594" spans="1:19" ht="39.950000000000003" customHeight="1">
      <c r="A594" s="67">
        <v>41337</v>
      </c>
      <c r="B594" s="43" t="s">
        <v>145</v>
      </c>
      <c r="C594" s="42" t="s">
        <v>3290</v>
      </c>
      <c r="D594" s="42" t="s">
        <v>3290</v>
      </c>
      <c r="E594" s="42" t="s">
        <v>3291</v>
      </c>
      <c r="F594" s="16">
        <v>587</v>
      </c>
      <c r="G594" s="43" t="s">
        <v>3228</v>
      </c>
      <c r="H594" s="43" t="s">
        <v>3292</v>
      </c>
      <c r="I594" s="50" t="s">
        <v>3293</v>
      </c>
      <c r="J594" s="51" t="s">
        <v>3294</v>
      </c>
      <c r="K594" s="43"/>
      <c r="L594" s="43" t="s">
        <v>3295</v>
      </c>
      <c r="M594" s="43" t="s">
        <v>979</v>
      </c>
      <c r="N594" s="51" t="s">
        <v>3296</v>
      </c>
      <c r="O594" s="42" t="s">
        <v>145</v>
      </c>
      <c r="P594" s="1" t="s">
        <v>301</v>
      </c>
      <c r="Q594" s="1">
        <v>2.12</v>
      </c>
      <c r="R594" s="103" t="s">
        <v>147</v>
      </c>
      <c r="S594" s="62"/>
    </row>
    <row r="595" spans="1:19" ht="39.950000000000003" customHeight="1">
      <c r="A595" s="67">
        <v>41337</v>
      </c>
      <c r="B595" s="43" t="s">
        <v>145</v>
      </c>
      <c r="C595" s="42" t="s">
        <v>3297</v>
      </c>
      <c r="D595" s="42" t="s">
        <v>3297</v>
      </c>
      <c r="E595" s="42" t="s">
        <v>3298</v>
      </c>
      <c r="F595" s="16">
        <v>588</v>
      </c>
      <c r="G595" s="43" t="s">
        <v>3228</v>
      </c>
      <c r="H595" s="43" t="s">
        <v>3299</v>
      </c>
      <c r="I595" s="50" t="s">
        <v>3300</v>
      </c>
      <c r="J595" s="51" t="s">
        <v>3301</v>
      </c>
      <c r="K595" s="43"/>
      <c r="L595" s="43" t="s">
        <v>3302</v>
      </c>
      <c r="M595" s="43" t="s">
        <v>26</v>
      </c>
      <c r="N595" s="51" t="s">
        <v>3303</v>
      </c>
      <c r="O595" s="42" t="s">
        <v>17</v>
      </c>
      <c r="P595" s="42" t="s">
        <v>106</v>
      </c>
      <c r="Q595" s="57"/>
      <c r="R595" s="43"/>
      <c r="S595" s="53"/>
    </row>
    <row r="596" spans="1:19" ht="39.950000000000003" customHeight="1">
      <c r="A596" s="67">
        <v>41337</v>
      </c>
      <c r="B596" s="43" t="s">
        <v>145</v>
      </c>
      <c r="C596" s="42" t="s">
        <v>3297</v>
      </c>
      <c r="D596" s="42" t="s">
        <v>3297</v>
      </c>
      <c r="E596" s="42" t="s">
        <v>3298</v>
      </c>
      <c r="F596" s="16">
        <v>589</v>
      </c>
      <c r="G596" s="43" t="s">
        <v>3228</v>
      </c>
      <c r="H596" s="43" t="s">
        <v>1326</v>
      </c>
      <c r="I596" s="50" t="s">
        <v>3304</v>
      </c>
      <c r="J596" s="51" t="s">
        <v>3305</v>
      </c>
      <c r="K596" s="43"/>
      <c r="L596" s="43" t="s">
        <v>3306</v>
      </c>
      <c r="M596" s="43" t="s">
        <v>792</v>
      </c>
      <c r="N596" s="51" t="s">
        <v>3307</v>
      </c>
      <c r="O596" s="42" t="s">
        <v>17</v>
      </c>
      <c r="P596" s="42" t="s">
        <v>106</v>
      </c>
      <c r="Q596" s="57"/>
      <c r="R596" s="43"/>
      <c r="S596" s="53"/>
    </row>
    <row r="597" spans="1:19" ht="39.950000000000003" customHeight="1">
      <c r="A597" s="67">
        <v>41337</v>
      </c>
      <c r="B597" s="43" t="s">
        <v>145</v>
      </c>
      <c r="C597" s="42" t="s">
        <v>1326</v>
      </c>
      <c r="D597" s="42" t="s">
        <v>1753</v>
      </c>
      <c r="E597" s="42" t="s">
        <v>1754</v>
      </c>
      <c r="F597" s="16">
        <v>590</v>
      </c>
      <c r="G597" s="43" t="s">
        <v>3228</v>
      </c>
      <c r="H597" s="43" t="s">
        <v>1326</v>
      </c>
      <c r="I597" s="50" t="s">
        <v>3308</v>
      </c>
      <c r="J597" s="51" t="s">
        <v>3309</v>
      </c>
      <c r="K597" s="43"/>
      <c r="L597" s="43" t="s">
        <v>3310</v>
      </c>
      <c r="M597" s="43" t="s">
        <v>792</v>
      </c>
      <c r="N597" s="51" t="s">
        <v>3311</v>
      </c>
      <c r="O597" s="42" t="s">
        <v>145</v>
      </c>
      <c r="P597" s="42" t="s">
        <v>1323</v>
      </c>
      <c r="Q597" s="57"/>
      <c r="R597" s="43"/>
      <c r="S597" s="53"/>
    </row>
    <row r="598" spans="1:19" ht="39.950000000000003" customHeight="1">
      <c r="A598" s="67">
        <v>41337</v>
      </c>
      <c r="B598" s="43" t="s">
        <v>145</v>
      </c>
      <c r="C598" s="42" t="s">
        <v>1264</v>
      </c>
      <c r="D598" s="42" t="s">
        <v>3256</v>
      </c>
      <c r="E598" s="42" t="s">
        <v>1266</v>
      </c>
      <c r="F598" s="16">
        <v>591</v>
      </c>
      <c r="G598" s="43" t="s">
        <v>3224</v>
      </c>
      <c r="H598" s="43" t="s">
        <v>3257</v>
      </c>
      <c r="I598" s="50" t="s">
        <v>1267</v>
      </c>
      <c r="J598" s="51" t="s">
        <v>3258</v>
      </c>
      <c r="K598" s="43" t="s">
        <v>141</v>
      </c>
      <c r="L598" s="43" t="s">
        <v>1270</v>
      </c>
      <c r="M598" s="43" t="s">
        <v>24</v>
      </c>
      <c r="N598" s="51" t="s">
        <v>3265</v>
      </c>
      <c r="O598" s="42" t="s">
        <v>17</v>
      </c>
      <c r="P598" s="42" t="s">
        <v>161</v>
      </c>
      <c r="Q598" s="57"/>
      <c r="R598" s="43"/>
      <c r="S598" s="53"/>
    </row>
    <row r="599" spans="1:19" ht="39.950000000000003" customHeight="1">
      <c r="A599" s="67">
        <v>41337</v>
      </c>
      <c r="B599" s="43" t="s">
        <v>145</v>
      </c>
      <c r="C599" s="42" t="s">
        <v>1264</v>
      </c>
      <c r="D599" s="42" t="s">
        <v>3256</v>
      </c>
      <c r="E599" s="42" t="s">
        <v>1266</v>
      </c>
      <c r="F599" s="16">
        <v>592</v>
      </c>
      <c r="G599" s="43" t="s">
        <v>3224</v>
      </c>
      <c r="H599" s="43" t="s">
        <v>3260</v>
      </c>
      <c r="I599" s="50" t="s">
        <v>3261</v>
      </c>
      <c r="J599" s="51" t="s">
        <v>3262</v>
      </c>
      <c r="K599" s="43" t="s">
        <v>141</v>
      </c>
      <c r="L599" s="43" t="s">
        <v>3263</v>
      </c>
      <c r="M599" s="43" t="s">
        <v>979</v>
      </c>
      <c r="N599" s="51" t="s">
        <v>3264</v>
      </c>
      <c r="O599" s="42" t="s">
        <v>145</v>
      </c>
      <c r="P599" s="42" t="s">
        <v>1323</v>
      </c>
      <c r="Q599" s="57"/>
      <c r="R599" s="43"/>
      <c r="S599" s="53"/>
    </row>
    <row r="600" spans="1:19" ht="39.950000000000003" customHeight="1">
      <c r="A600" s="67">
        <v>41339</v>
      </c>
      <c r="B600" s="43" t="s">
        <v>17</v>
      </c>
      <c r="C600" s="43" t="s">
        <v>47</v>
      </c>
      <c r="D600" s="43" t="s">
        <v>48</v>
      </c>
      <c r="E600" s="43" t="s">
        <v>49</v>
      </c>
      <c r="F600" s="16">
        <v>593</v>
      </c>
      <c r="G600" s="41" t="s">
        <v>3312</v>
      </c>
      <c r="H600" s="43" t="s">
        <v>3313</v>
      </c>
      <c r="I600" s="50" t="s">
        <v>3314</v>
      </c>
      <c r="J600" s="51" t="s">
        <v>3315</v>
      </c>
      <c r="K600" s="43" t="s">
        <v>2894</v>
      </c>
      <c r="L600" s="43" t="s">
        <v>3316</v>
      </c>
      <c r="M600" s="43" t="s">
        <v>26</v>
      </c>
      <c r="N600" s="51" t="s">
        <v>3317</v>
      </c>
      <c r="O600" s="43" t="s">
        <v>17</v>
      </c>
      <c r="P600" s="43" t="s">
        <v>3318</v>
      </c>
      <c r="Q600" s="57"/>
      <c r="R600" s="43"/>
      <c r="S600" s="53"/>
    </row>
    <row r="601" spans="1:19" ht="39.950000000000003" customHeight="1">
      <c r="A601" s="67">
        <v>41339</v>
      </c>
      <c r="B601" s="43" t="s">
        <v>17</v>
      </c>
      <c r="C601" s="43" t="s">
        <v>111</v>
      </c>
      <c r="D601" s="43" t="s">
        <v>1237</v>
      </c>
      <c r="E601" s="43" t="s">
        <v>1238</v>
      </c>
      <c r="F601" s="16">
        <v>594</v>
      </c>
      <c r="G601" s="41">
        <v>41338</v>
      </c>
      <c r="H601" s="43" t="s">
        <v>3319</v>
      </c>
      <c r="I601" s="50" t="s">
        <v>3320</v>
      </c>
      <c r="J601" s="51" t="s">
        <v>3321</v>
      </c>
      <c r="K601" s="43" t="s">
        <v>3322</v>
      </c>
      <c r="L601" s="43" t="s">
        <v>3323</v>
      </c>
      <c r="M601" s="43" t="s">
        <v>467</v>
      </c>
      <c r="N601" s="51" t="s">
        <v>3324</v>
      </c>
      <c r="O601" s="43" t="s">
        <v>17</v>
      </c>
      <c r="P601" s="42" t="s">
        <v>232</v>
      </c>
      <c r="Q601" s="57"/>
      <c r="R601" s="43"/>
      <c r="S601" s="53"/>
    </row>
    <row r="602" spans="1:19" ht="39.950000000000003" customHeight="1">
      <c r="A602" s="67">
        <v>41339</v>
      </c>
      <c r="B602" s="43" t="s">
        <v>17</v>
      </c>
      <c r="C602" s="43" t="s">
        <v>111</v>
      </c>
      <c r="D602" s="43" t="s">
        <v>1237</v>
      </c>
      <c r="E602" s="43" t="s">
        <v>1238</v>
      </c>
      <c r="F602" s="16">
        <v>595</v>
      </c>
      <c r="G602" s="41">
        <v>41338</v>
      </c>
      <c r="H602" s="42" t="s">
        <v>3325</v>
      </c>
      <c r="I602" s="43" t="s">
        <v>3326</v>
      </c>
      <c r="J602" s="42" t="s">
        <v>3327</v>
      </c>
      <c r="K602" s="43" t="s">
        <v>2013</v>
      </c>
      <c r="L602" s="42" t="s">
        <v>3328</v>
      </c>
      <c r="M602" s="43" t="s">
        <v>421</v>
      </c>
      <c r="N602" s="63" t="s">
        <v>3329</v>
      </c>
      <c r="O602" s="43" t="s">
        <v>17</v>
      </c>
      <c r="P602" s="42" t="s">
        <v>311</v>
      </c>
      <c r="Q602" s="57"/>
      <c r="R602" s="43"/>
      <c r="S602" s="53"/>
    </row>
    <row r="603" spans="1:19" ht="39.950000000000003" customHeight="1">
      <c r="A603" s="67">
        <v>41339</v>
      </c>
      <c r="B603" s="57" t="s">
        <v>145</v>
      </c>
      <c r="C603" s="43" t="s">
        <v>145</v>
      </c>
      <c r="D603" s="46" t="s">
        <v>1402</v>
      </c>
      <c r="E603" s="42" t="s">
        <v>3125</v>
      </c>
      <c r="F603" s="16">
        <v>596</v>
      </c>
      <c r="G603" s="43" t="s">
        <v>3330</v>
      </c>
      <c r="H603" s="43" t="s">
        <v>3331</v>
      </c>
      <c r="I603" s="50" t="s">
        <v>3332</v>
      </c>
      <c r="J603" s="51" t="s">
        <v>3333</v>
      </c>
      <c r="K603" s="43" t="s">
        <v>3334</v>
      </c>
      <c r="L603" s="43" t="s">
        <v>3335</v>
      </c>
      <c r="M603" s="43" t="s">
        <v>792</v>
      </c>
      <c r="N603" s="51" t="s">
        <v>3336</v>
      </c>
      <c r="O603" s="42" t="s">
        <v>145</v>
      </c>
      <c r="P603" s="1" t="s">
        <v>1323</v>
      </c>
      <c r="Q603" s="1">
        <v>3.8</v>
      </c>
      <c r="R603" s="103" t="s">
        <v>147</v>
      </c>
      <c r="S603" s="53"/>
    </row>
    <row r="604" spans="1:19" ht="39.950000000000003" customHeight="1">
      <c r="A604" s="67">
        <v>41339</v>
      </c>
      <c r="B604" s="57" t="s">
        <v>145</v>
      </c>
      <c r="C604" s="43" t="s">
        <v>145</v>
      </c>
      <c r="D604" s="46" t="s">
        <v>1345</v>
      </c>
      <c r="E604" s="42" t="s">
        <v>3337</v>
      </c>
      <c r="F604" s="16">
        <v>597</v>
      </c>
      <c r="G604" s="43" t="s">
        <v>3330</v>
      </c>
      <c r="H604" s="43" t="s">
        <v>1604</v>
      </c>
      <c r="I604" s="50" t="s">
        <v>3338</v>
      </c>
      <c r="J604" s="51" t="s">
        <v>1604</v>
      </c>
      <c r="K604" s="43" t="s">
        <v>1140</v>
      </c>
      <c r="L604" s="43" t="s">
        <v>3339</v>
      </c>
      <c r="M604" s="43" t="s">
        <v>26</v>
      </c>
      <c r="N604" s="51" t="s">
        <v>3340</v>
      </c>
      <c r="O604" s="42" t="s">
        <v>145</v>
      </c>
      <c r="P604" s="1" t="s">
        <v>240</v>
      </c>
      <c r="Q604" s="1">
        <v>3.7</v>
      </c>
      <c r="R604" s="16" t="s">
        <v>4076</v>
      </c>
      <c r="S604" s="93"/>
    </row>
    <row r="605" spans="1:19" ht="39.950000000000003" customHeight="1">
      <c r="A605" s="67">
        <v>41339</v>
      </c>
      <c r="B605" s="57" t="s">
        <v>145</v>
      </c>
      <c r="C605" s="43" t="s">
        <v>145</v>
      </c>
      <c r="D605" s="46" t="s">
        <v>3161</v>
      </c>
      <c r="E605" s="42" t="s">
        <v>3162</v>
      </c>
      <c r="F605" s="16">
        <v>598</v>
      </c>
      <c r="G605" s="43" t="s">
        <v>3330</v>
      </c>
      <c r="H605" s="43" t="s">
        <v>3341</v>
      </c>
      <c r="I605" s="50" t="s">
        <v>3342</v>
      </c>
      <c r="J605" s="51" t="s">
        <v>3343</v>
      </c>
      <c r="K605" s="43" t="s">
        <v>1758</v>
      </c>
      <c r="L605" s="43" t="s">
        <v>3344</v>
      </c>
      <c r="M605" s="43" t="s">
        <v>792</v>
      </c>
      <c r="N605" s="51" t="s">
        <v>3345</v>
      </c>
      <c r="O605" s="42" t="s">
        <v>145</v>
      </c>
      <c r="P605" s="42" t="s">
        <v>1323</v>
      </c>
      <c r="Q605" s="57"/>
      <c r="R605" s="43"/>
      <c r="S605" s="53"/>
    </row>
    <row r="606" spans="1:19" ht="39.950000000000003" customHeight="1">
      <c r="A606" s="67">
        <v>41339</v>
      </c>
      <c r="B606" s="57" t="s">
        <v>145</v>
      </c>
      <c r="C606" s="43" t="s">
        <v>145</v>
      </c>
      <c r="D606" s="46" t="s">
        <v>3022</v>
      </c>
      <c r="E606" s="42" t="s">
        <v>3023</v>
      </c>
      <c r="F606" s="16">
        <v>599</v>
      </c>
      <c r="G606" s="43" t="s">
        <v>3346</v>
      </c>
      <c r="H606" s="43" t="s">
        <v>3347</v>
      </c>
      <c r="I606" s="50" t="s">
        <v>3348</v>
      </c>
      <c r="J606" s="51" t="s">
        <v>3349</v>
      </c>
      <c r="K606" s="43" t="s">
        <v>397</v>
      </c>
      <c r="L606" s="43" t="s">
        <v>3350</v>
      </c>
      <c r="M606" s="43" t="s">
        <v>143</v>
      </c>
      <c r="N606" s="51" t="s">
        <v>3351</v>
      </c>
      <c r="O606" s="42" t="s">
        <v>145</v>
      </c>
      <c r="P606" s="1" t="s">
        <v>146</v>
      </c>
      <c r="Q606" s="1">
        <v>3.13</v>
      </c>
      <c r="R606" s="108" t="s">
        <v>1086</v>
      </c>
      <c r="S606" s="53"/>
    </row>
    <row r="607" spans="1:19" ht="39.950000000000003" customHeight="1">
      <c r="A607" s="67">
        <v>41339</v>
      </c>
      <c r="B607" s="57" t="s">
        <v>145</v>
      </c>
      <c r="C607" s="43" t="s">
        <v>145</v>
      </c>
      <c r="D607" s="46" t="s">
        <v>3022</v>
      </c>
      <c r="E607" s="42" t="s">
        <v>3023</v>
      </c>
      <c r="F607" s="16">
        <v>600</v>
      </c>
      <c r="G607" s="43" t="s">
        <v>3346</v>
      </c>
      <c r="H607" s="43" t="s">
        <v>3008</v>
      </c>
      <c r="I607" s="50" t="s">
        <v>3352</v>
      </c>
      <c r="J607" s="51" t="s">
        <v>3353</v>
      </c>
      <c r="K607" s="43" t="s">
        <v>3354</v>
      </c>
      <c r="L607" s="43" t="s">
        <v>3355</v>
      </c>
      <c r="M607" s="43" t="s">
        <v>792</v>
      </c>
      <c r="N607" s="51" t="s">
        <v>3356</v>
      </c>
      <c r="O607" s="42" t="s">
        <v>145</v>
      </c>
      <c r="P607" s="42" t="s">
        <v>1323</v>
      </c>
      <c r="Q607" s="57"/>
      <c r="R607" s="43"/>
      <c r="S607" s="53"/>
    </row>
    <row r="608" spans="1:19" ht="39.950000000000003" customHeight="1">
      <c r="A608" s="331">
        <v>41339</v>
      </c>
      <c r="B608" s="346" t="s">
        <v>145</v>
      </c>
      <c r="C608" s="333" t="s">
        <v>145</v>
      </c>
      <c r="D608" s="334" t="s">
        <v>1714</v>
      </c>
      <c r="E608" s="333" t="s">
        <v>1715</v>
      </c>
      <c r="F608" s="333">
        <v>601</v>
      </c>
      <c r="G608" s="333" t="s">
        <v>3146</v>
      </c>
      <c r="H608" s="333" t="s">
        <v>3184</v>
      </c>
      <c r="I608" s="333" t="s">
        <v>3185</v>
      </c>
      <c r="J608" s="334" t="s">
        <v>3186</v>
      </c>
      <c r="K608" s="333" t="s">
        <v>262</v>
      </c>
      <c r="L608" s="333" t="s">
        <v>3187</v>
      </c>
      <c r="M608" s="333" t="s">
        <v>26</v>
      </c>
      <c r="N608" s="334" t="s">
        <v>3190</v>
      </c>
      <c r="O608" s="333" t="s">
        <v>145</v>
      </c>
      <c r="P608" s="333" t="s">
        <v>400</v>
      </c>
      <c r="Q608" s="336"/>
      <c r="R608" s="333"/>
      <c r="S608" s="335"/>
    </row>
    <row r="609" spans="1:19" ht="39.950000000000003" customHeight="1">
      <c r="A609" s="67">
        <v>41340</v>
      </c>
      <c r="B609" s="43" t="s">
        <v>145</v>
      </c>
      <c r="C609" s="43" t="s">
        <v>2993</v>
      </c>
      <c r="D609" s="46" t="s">
        <v>2994</v>
      </c>
      <c r="E609" s="42" t="s">
        <v>2995</v>
      </c>
      <c r="F609" s="16">
        <v>602</v>
      </c>
      <c r="G609" s="43" t="s">
        <v>3357</v>
      </c>
      <c r="H609" s="43" t="s">
        <v>3358</v>
      </c>
      <c r="I609" s="50" t="s">
        <v>3359</v>
      </c>
      <c r="J609" s="51" t="s">
        <v>3360</v>
      </c>
      <c r="K609" s="51" t="s">
        <v>24</v>
      </c>
      <c r="L609" s="51" t="s">
        <v>3361</v>
      </c>
      <c r="M609" s="43" t="s">
        <v>792</v>
      </c>
      <c r="N609" s="51" t="s">
        <v>3362</v>
      </c>
      <c r="O609" s="42" t="s">
        <v>17</v>
      </c>
      <c r="P609" s="42" t="s">
        <v>106</v>
      </c>
      <c r="Q609" s="57"/>
      <c r="R609" s="43"/>
      <c r="S609" s="94"/>
    </row>
    <row r="610" spans="1:19" ht="39.950000000000003" customHeight="1">
      <c r="A610" s="67">
        <v>41340</v>
      </c>
      <c r="B610" s="43" t="s">
        <v>145</v>
      </c>
      <c r="C610" s="43" t="s">
        <v>2993</v>
      </c>
      <c r="D610" s="46" t="s">
        <v>2994</v>
      </c>
      <c r="E610" s="42" t="s">
        <v>2995</v>
      </c>
      <c r="F610" s="16">
        <v>603</v>
      </c>
      <c r="G610" s="43" t="s">
        <v>3357</v>
      </c>
      <c r="H610" s="43" t="s">
        <v>2993</v>
      </c>
      <c r="I610" s="50" t="s">
        <v>3363</v>
      </c>
      <c r="J610" s="51" t="s">
        <v>3364</v>
      </c>
      <c r="K610" s="51" t="s">
        <v>262</v>
      </c>
      <c r="L610" s="51" t="s">
        <v>3365</v>
      </c>
      <c r="M610" s="43" t="s">
        <v>792</v>
      </c>
      <c r="N610" s="51" t="s">
        <v>3366</v>
      </c>
      <c r="O610" s="42" t="s">
        <v>17</v>
      </c>
      <c r="P610" s="42" t="s">
        <v>106</v>
      </c>
      <c r="Q610" s="57"/>
      <c r="R610" s="43"/>
      <c r="S610" s="94"/>
    </row>
    <row r="611" spans="1:19" ht="39.950000000000003" customHeight="1">
      <c r="A611" s="67">
        <v>41340</v>
      </c>
      <c r="B611" s="43" t="s">
        <v>145</v>
      </c>
      <c r="C611" s="43" t="s">
        <v>145</v>
      </c>
      <c r="D611" s="42" t="s">
        <v>1962</v>
      </c>
      <c r="E611" s="42" t="s">
        <v>1310</v>
      </c>
      <c r="F611" s="16">
        <v>604</v>
      </c>
      <c r="G611" s="43" t="s">
        <v>3357</v>
      </c>
      <c r="H611" s="43" t="s">
        <v>1309</v>
      </c>
      <c r="I611" s="50" t="s">
        <v>3367</v>
      </c>
      <c r="J611" s="51" t="s">
        <v>1320</v>
      </c>
      <c r="K611" s="51" t="s">
        <v>262</v>
      </c>
      <c r="L611" s="51" t="s">
        <v>3368</v>
      </c>
      <c r="M611" s="3" t="s">
        <v>107</v>
      </c>
      <c r="N611" s="51" t="s">
        <v>3369</v>
      </c>
      <c r="O611" s="42" t="s">
        <v>145</v>
      </c>
      <c r="P611" s="1" t="s">
        <v>109</v>
      </c>
      <c r="Q611" s="1">
        <v>3.12</v>
      </c>
      <c r="R611" s="16" t="s">
        <v>4109</v>
      </c>
      <c r="S611" s="94"/>
    </row>
    <row r="612" spans="1:19" ht="39.950000000000003" customHeight="1">
      <c r="A612" s="67">
        <v>41340</v>
      </c>
      <c r="B612" s="43" t="s">
        <v>145</v>
      </c>
      <c r="C612" s="43" t="s">
        <v>145</v>
      </c>
      <c r="D612" s="42" t="s">
        <v>1962</v>
      </c>
      <c r="E612" s="42" t="s">
        <v>1310</v>
      </c>
      <c r="F612" s="16">
        <v>605</v>
      </c>
      <c r="G612" s="43" t="s">
        <v>3357</v>
      </c>
      <c r="H612" s="43" t="s">
        <v>1309</v>
      </c>
      <c r="I612" s="50" t="s">
        <v>3370</v>
      </c>
      <c r="J612" s="51" t="s">
        <v>3371</v>
      </c>
      <c r="K612" s="51"/>
      <c r="L612" s="51" t="s">
        <v>3372</v>
      </c>
      <c r="M612" s="43" t="s">
        <v>26</v>
      </c>
      <c r="N612" s="51" t="s">
        <v>3373</v>
      </c>
      <c r="O612" s="42" t="s">
        <v>145</v>
      </c>
      <c r="P612" s="42" t="s">
        <v>1616</v>
      </c>
      <c r="Q612" s="57"/>
      <c r="R612" s="43"/>
      <c r="S612" s="53"/>
    </row>
    <row r="613" spans="1:19" ht="39.950000000000003" customHeight="1">
      <c r="A613" s="67">
        <v>41340</v>
      </c>
      <c r="B613" s="43" t="s">
        <v>145</v>
      </c>
      <c r="C613" s="43" t="s">
        <v>145</v>
      </c>
      <c r="D613" s="42" t="s">
        <v>1354</v>
      </c>
      <c r="E613" s="42" t="s">
        <v>3374</v>
      </c>
      <c r="F613" s="16">
        <v>606</v>
      </c>
      <c r="G613" s="43" t="s">
        <v>3357</v>
      </c>
      <c r="H613" s="43" t="s">
        <v>3375</v>
      </c>
      <c r="I613" s="50" t="s">
        <v>3376</v>
      </c>
      <c r="J613" s="51" t="s">
        <v>3377</v>
      </c>
      <c r="K613" s="51" t="s">
        <v>1010</v>
      </c>
      <c r="L613" s="51" t="s">
        <v>3378</v>
      </c>
      <c r="M613" s="3" t="s">
        <v>4154</v>
      </c>
      <c r="N613" s="51" t="s">
        <v>3379</v>
      </c>
      <c r="O613" s="42" t="s">
        <v>145</v>
      </c>
      <c r="P613" s="42" t="s">
        <v>1323</v>
      </c>
      <c r="Q613" s="57"/>
      <c r="R613" s="43"/>
      <c r="S613" s="52"/>
    </row>
    <row r="614" spans="1:19" ht="39.950000000000003" customHeight="1">
      <c r="A614" s="67">
        <v>41340</v>
      </c>
      <c r="B614" s="43" t="s">
        <v>145</v>
      </c>
      <c r="C614" s="43" t="s">
        <v>145</v>
      </c>
      <c r="D614" s="42" t="s">
        <v>1714</v>
      </c>
      <c r="E614" s="42" t="s">
        <v>1715</v>
      </c>
      <c r="F614" s="16">
        <v>607</v>
      </c>
      <c r="G614" s="43" t="s">
        <v>3357</v>
      </c>
      <c r="H614" s="43" t="s">
        <v>1288</v>
      </c>
      <c r="I614" s="50" t="s">
        <v>3380</v>
      </c>
      <c r="J614" s="51" t="s">
        <v>3381</v>
      </c>
      <c r="K614" s="51" t="s">
        <v>262</v>
      </c>
      <c r="L614" s="51" t="s">
        <v>3382</v>
      </c>
      <c r="M614" s="43" t="s">
        <v>26</v>
      </c>
      <c r="N614" s="51" t="s">
        <v>3383</v>
      </c>
      <c r="O614" s="42" t="s">
        <v>145</v>
      </c>
      <c r="P614" s="1" t="s">
        <v>469</v>
      </c>
      <c r="Q614" s="1">
        <v>3.8</v>
      </c>
      <c r="R614" s="16" t="s">
        <v>4085</v>
      </c>
      <c r="S614" s="52"/>
    </row>
    <row r="615" spans="1:19" ht="39.950000000000003" customHeight="1">
      <c r="A615" s="67">
        <v>41340</v>
      </c>
      <c r="B615" s="43" t="s">
        <v>145</v>
      </c>
      <c r="C615" s="43" t="s">
        <v>145</v>
      </c>
      <c r="D615" s="42" t="s">
        <v>1714</v>
      </c>
      <c r="E615" s="42" t="s">
        <v>1715</v>
      </c>
      <c r="F615" s="16">
        <v>608</v>
      </c>
      <c r="G615" s="43" t="s">
        <v>3357</v>
      </c>
      <c r="H615" s="43" t="s">
        <v>1288</v>
      </c>
      <c r="I615" s="50" t="s">
        <v>3380</v>
      </c>
      <c r="J615" s="51" t="s">
        <v>3381</v>
      </c>
      <c r="K615" s="51" t="s">
        <v>262</v>
      </c>
      <c r="L615" s="51" t="s">
        <v>3382</v>
      </c>
      <c r="M615" s="43" t="s">
        <v>87</v>
      </c>
      <c r="N615" s="51" t="s">
        <v>3384</v>
      </c>
      <c r="O615" s="42" t="s">
        <v>145</v>
      </c>
      <c r="P615" s="42" t="s">
        <v>1323</v>
      </c>
      <c r="Q615" s="57"/>
      <c r="R615" s="43"/>
      <c r="S615" s="52"/>
    </row>
    <row r="616" spans="1:19" ht="39.950000000000003" customHeight="1">
      <c r="A616" s="67">
        <v>41340</v>
      </c>
      <c r="B616" s="43" t="s">
        <v>145</v>
      </c>
      <c r="C616" s="43" t="s">
        <v>145</v>
      </c>
      <c r="D616" s="42" t="s">
        <v>1714</v>
      </c>
      <c r="E616" s="42" t="s">
        <v>1715</v>
      </c>
      <c r="F616" s="16">
        <v>609</v>
      </c>
      <c r="G616" s="43" t="s">
        <v>3357</v>
      </c>
      <c r="H616" s="43" t="s">
        <v>1288</v>
      </c>
      <c r="I616" s="50" t="s">
        <v>3385</v>
      </c>
      <c r="J616" s="51" t="s">
        <v>3386</v>
      </c>
      <c r="K616" s="51" t="s">
        <v>262</v>
      </c>
      <c r="L616" s="51" t="s">
        <v>3387</v>
      </c>
      <c r="M616" s="43" t="s">
        <v>26</v>
      </c>
      <c r="N616" s="51" t="s">
        <v>3388</v>
      </c>
      <c r="O616" s="42" t="s">
        <v>145</v>
      </c>
      <c r="P616" s="42" t="s">
        <v>1288</v>
      </c>
      <c r="Q616" s="57"/>
      <c r="R616" s="43"/>
      <c r="S616" s="52"/>
    </row>
    <row r="617" spans="1:19" ht="39.950000000000003" customHeight="1">
      <c r="A617" s="67">
        <v>41340</v>
      </c>
      <c r="B617" s="43" t="s">
        <v>145</v>
      </c>
      <c r="C617" s="43" t="s">
        <v>145</v>
      </c>
      <c r="D617" s="46" t="s">
        <v>1459</v>
      </c>
      <c r="E617" s="42" t="s">
        <v>3112</v>
      </c>
      <c r="F617" s="16">
        <v>610</v>
      </c>
      <c r="G617" s="43" t="s">
        <v>3357</v>
      </c>
      <c r="H617" s="43" t="s">
        <v>852</v>
      </c>
      <c r="I617" s="50" t="s">
        <v>853</v>
      </c>
      <c r="J617" s="51" t="s">
        <v>3389</v>
      </c>
      <c r="K617" s="51" t="s">
        <v>3390</v>
      </c>
      <c r="L617" s="51" t="s">
        <v>2793</v>
      </c>
      <c r="M617" s="43" t="s">
        <v>26</v>
      </c>
      <c r="N617" s="51" t="s">
        <v>3391</v>
      </c>
      <c r="O617" s="42" t="s">
        <v>4155</v>
      </c>
      <c r="P617" s="42" t="s">
        <v>1002</v>
      </c>
      <c r="Q617" s="42"/>
      <c r="R617" s="42"/>
      <c r="S617" s="52"/>
    </row>
    <row r="618" spans="1:19" ht="39.950000000000003" customHeight="1">
      <c r="A618" s="67">
        <v>41341</v>
      </c>
      <c r="B618" s="43" t="s">
        <v>17</v>
      </c>
      <c r="C618" s="43" t="s">
        <v>207</v>
      </c>
      <c r="D618" s="43" t="s">
        <v>3393</v>
      </c>
      <c r="E618" s="43" t="s">
        <v>3394</v>
      </c>
      <c r="F618" s="16">
        <v>611</v>
      </c>
      <c r="G618" s="41" t="s">
        <v>3395</v>
      </c>
      <c r="H618" s="43" t="s">
        <v>3396</v>
      </c>
      <c r="I618" s="50" t="s">
        <v>3397</v>
      </c>
      <c r="J618" s="54" t="s">
        <v>3398</v>
      </c>
      <c r="K618" s="43"/>
      <c r="L618" s="54" t="s">
        <v>3399</v>
      </c>
      <c r="M618" s="43" t="s">
        <v>26</v>
      </c>
      <c r="N618" s="51" t="s">
        <v>3400</v>
      </c>
      <c r="O618" s="42" t="s">
        <v>4156</v>
      </c>
      <c r="P618" s="42" t="s">
        <v>4157</v>
      </c>
      <c r="Q618" s="43"/>
      <c r="R618" s="42"/>
      <c r="S618" s="52"/>
    </row>
    <row r="619" spans="1:19" ht="39.950000000000003" customHeight="1">
      <c r="A619" s="67">
        <v>41341</v>
      </c>
      <c r="B619" s="43" t="s">
        <v>17</v>
      </c>
      <c r="C619" s="43" t="s">
        <v>610</v>
      </c>
      <c r="D619" s="46" t="s">
        <v>1041</v>
      </c>
      <c r="E619" s="42" t="s">
        <v>1042</v>
      </c>
      <c r="F619" s="16">
        <v>612</v>
      </c>
      <c r="G619" s="41">
        <v>41330</v>
      </c>
      <c r="H619" s="43" t="s">
        <v>3192</v>
      </c>
      <c r="I619" s="50" t="s">
        <v>3193</v>
      </c>
      <c r="J619" s="51" t="s">
        <v>3194</v>
      </c>
      <c r="K619" s="51" t="s">
        <v>1693</v>
      </c>
      <c r="L619" s="51" t="s">
        <v>3195</v>
      </c>
      <c r="M619" s="43" t="s">
        <v>4150</v>
      </c>
      <c r="N619" s="51" t="s">
        <v>3401</v>
      </c>
      <c r="O619" s="42" t="s">
        <v>17</v>
      </c>
      <c r="P619" s="42" t="s">
        <v>610</v>
      </c>
      <c r="Q619" s="43"/>
      <c r="R619" s="42"/>
      <c r="S619" s="52"/>
    </row>
    <row r="620" spans="1:19" ht="39.950000000000003" customHeight="1">
      <c r="A620" s="67">
        <v>41341</v>
      </c>
      <c r="B620" s="43" t="s">
        <v>17</v>
      </c>
      <c r="C620" s="43" t="s">
        <v>610</v>
      </c>
      <c r="D620" s="46" t="s">
        <v>1049</v>
      </c>
      <c r="E620" s="42" t="s">
        <v>1050</v>
      </c>
      <c r="F620" s="16">
        <v>613</v>
      </c>
      <c r="G620" s="41">
        <v>41327</v>
      </c>
      <c r="H620" s="43" t="s">
        <v>3402</v>
      </c>
      <c r="I620" s="50" t="s">
        <v>3198</v>
      </c>
      <c r="J620" s="51" t="s">
        <v>3199</v>
      </c>
      <c r="K620" s="51" t="s">
        <v>3200</v>
      </c>
      <c r="L620" s="51" t="s">
        <v>3201</v>
      </c>
      <c r="M620" s="43" t="s">
        <v>4151</v>
      </c>
      <c r="N620" s="51" t="s">
        <v>3202</v>
      </c>
      <c r="O620" s="42" t="s">
        <v>17</v>
      </c>
      <c r="P620" s="42" t="s">
        <v>610</v>
      </c>
      <c r="Q620" s="43"/>
      <c r="R620" s="42"/>
      <c r="S620" s="52"/>
    </row>
    <row r="621" spans="1:19" ht="39.950000000000003" customHeight="1">
      <c r="A621" s="67">
        <v>41341</v>
      </c>
      <c r="B621" s="43" t="s">
        <v>17</v>
      </c>
      <c r="C621" s="43" t="s">
        <v>610</v>
      </c>
      <c r="D621" s="46" t="s">
        <v>1049</v>
      </c>
      <c r="E621" s="42" t="s">
        <v>1050</v>
      </c>
      <c r="F621" s="16">
        <v>614</v>
      </c>
      <c r="G621" s="41">
        <v>41327</v>
      </c>
      <c r="H621" s="43" t="s">
        <v>3402</v>
      </c>
      <c r="I621" s="50" t="s">
        <v>3198</v>
      </c>
      <c r="J621" s="51" t="s">
        <v>3199</v>
      </c>
      <c r="K621" s="51" t="s">
        <v>3200</v>
      </c>
      <c r="L621" s="51" t="s">
        <v>3201</v>
      </c>
      <c r="M621" s="43" t="s">
        <v>149</v>
      </c>
      <c r="N621" s="51" t="s">
        <v>3403</v>
      </c>
      <c r="O621" s="42" t="s">
        <v>17</v>
      </c>
      <c r="P621" s="42" t="s">
        <v>207</v>
      </c>
      <c r="Q621" s="43"/>
      <c r="R621" s="42"/>
      <c r="S621" s="52"/>
    </row>
    <row r="622" spans="1:19" ht="39.950000000000003" customHeight="1">
      <c r="A622" s="67">
        <v>41341</v>
      </c>
      <c r="B622" s="43" t="s">
        <v>145</v>
      </c>
      <c r="C622" s="43" t="s">
        <v>145</v>
      </c>
      <c r="D622" s="46" t="s">
        <v>3161</v>
      </c>
      <c r="E622" s="42" t="s">
        <v>3162</v>
      </c>
      <c r="F622" s="16">
        <v>615</v>
      </c>
      <c r="G622" s="43" t="s">
        <v>3404</v>
      </c>
      <c r="H622" s="43" t="s">
        <v>3405</v>
      </c>
      <c r="I622" s="50" t="s">
        <v>3178</v>
      </c>
      <c r="J622" s="51" t="s">
        <v>3406</v>
      </c>
      <c r="K622" s="51" t="s">
        <v>24</v>
      </c>
      <c r="L622" s="51" t="s">
        <v>3407</v>
      </c>
      <c r="M622" s="3" t="s">
        <v>4158</v>
      </c>
      <c r="N622" s="51" t="s">
        <v>3408</v>
      </c>
      <c r="O622" s="42" t="s">
        <v>145</v>
      </c>
      <c r="P622" s="42" t="s">
        <v>1323</v>
      </c>
      <c r="Q622" s="43"/>
      <c r="R622" s="42"/>
      <c r="S622" s="52"/>
    </row>
    <row r="623" spans="1:19" ht="39.950000000000003" customHeight="1">
      <c r="A623" s="67">
        <v>41341</v>
      </c>
      <c r="B623" s="43" t="s">
        <v>145</v>
      </c>
      <c r="C623" s="43" t="s">
        <v>145</v>
      </c>
      <c r="D623" s="46" t="s">
        <v>1345</v>
      </c>
      <c r="E623" s="42" t="s">
        <v>3337</v>
      </c>
      <c r="F623" s="16">
        <v>616</v>
      </c>
      <c r="G623" s="43" t="s">
        <v>3404</v>
      </c>
      <c r="H623" s="43" t="s">
        <v>1288</v>
      </c>
      <c r="I623" s="50" t="s">
        <v>3409</v>
      </c>
      <c r="J623" s="51" t="s">
        <v>1288</v>
      </c>
      <c r="K623" s="51" t="s">
        <v>262</v>
      </c>
      <c r="L623" s="51" t="s">
        <v>3410</v>
      </c>
      <c r="M623" s="3" t="s">
        <v>107</v>
      </c>
      <c r="N623" s="51" t="s">
        <v>3411</v>
      </c>
      <c r="O623" s="42" t="s">
        <v>145</v>
      </c>
      <c r="P623" s="1" t="s">
        <v>109</v>
      </c>
      <c r="Q623" s="1">
        <v>3.12</v>
      </c>
      <c r="R623" s="16" t="s">
        <v>4109</v>
      </c>
      <c r="S623" s="52"/>
    </row>
    <row r="624" spans="1:19" ht="39.950000000000003" customHeight="1">
      <c r="A624" s="67">
        <v>41341</v>
      </c>
      <c r="B624" s="43" t="s">
        <v>145</v>
      </c>
      <c r="C624" s="43" t="s">
        <v>145</v>
      </c>
      <c r="D624" s="46" t="s">
        <v>1714</v>
      </c>
      <c r="E624" s="42" t="s">
        <v>1715</v>
      </c>
      <c r="F624" s="16">
        <v>617</v>
      </c>
      <c r="G624" s="43" t="s">
        <v>3404</v>
      </c>
      <c r="H624" s="43" t="s">
        <v>3412</v>
      </c>
      <c r="I624" s="50" t="s">
        <v>3413</v>
      </c>
      <c r="J624" s="51" t="s">
        <v>3414</v>
      </c>
      <c r="K624" s="51" t="s">
        <v>262</v>
      </c>
      <c r="L624" s="51" t="s">
        <v>3415</v>
      </c>
      <c r="M624" s="43" t="s">
        <v>979</v>
      </c>
      <c r="N624" s="51" t="s">
        <v>3416</v>
      </c>
      <c r="O624" s="42" t="s">
        <v>145</v>
      </c>
      <c r="P624" s="42" t="s">
        <v>301</v>
      </c>
      <c r="Q624" s="43"/>
      <c r="R624" s="42"/>
      <c r="S624" s="52"/>
    </row>
    <row r="625" spans="1:19" ht="39.950000000000003" customHeight="1">
      <c r="A625" s="67">
        <v>41341</v>
      </c>
      <c r="B625" s="43" t="s">
        <v>145</v>
      </c>
      <c r="C625" s="43" t="s">
        <v>145</v>
      </c>
      <c r="D625" s="46" t="s">
        <v>3256</v>
      </c>
      <c r="E625" s="42" t="s">
        <v>1266</v>
      </c>
      <c r="F625" s="16">
        <v>618</v>
      </c>
      <c r="G625" s="43" t="s">
        <v>3404</v>
      </c>
      <c r="H625" s="43" t="s">
        <v>3417</v>
      </c>
      <c r="I625" s="50" t="s">
        <v>953</v>
      </c>
      <c r="J625" s="51" t="s">
        <v>3418</v>
      </c>
      <c r="K625" s="51" t="s">
        <v>3419</v>
      </c>
      <c r="L625" s="51" t="s">
        <v>3420</v>
      </c>
      <c r="M625" s="43" t="s">
        <v>792</v>
      </c>
      <c r="N625" s="51" t="s">
        <v>3421</v>
      </c>
      <c r="O625" s="42" t="s">
        <v>145</v>
      </c>
      <c r="P625" s="42" t="s">
        <v>1323</v>
      </c>
      <c r="Q625" s="43"/>
      <c r="R625" s="42"/>
      <c r="S625" s="52"/>
    </row>
    <row r="626" spans="1:19" ht="39.950000000000003" customHeight="1">
      <c r="A626" s="67">
        <v>41341</v>
      </c>
      <c r="B626" s="43" t="s">
        <v>145</v>
      </c>
      <c r="C626" s="43" t="s">
        <v>145</v>
      </c>
      <c r="D626" s="46" t="s">
        <v>3256</v>
      </c>
      <c r="E626" s="42" t="s">
        <v>1266</v>
      </c>
      <c r="F626" s="16">
        <v>619</v>
      </c>
      <c r="G626" s="43" t="s">
        <v>3404</v>
      </c>
      <c r="H626" s="43" t="s">
        <v>3422</v>
      </c>
      <c r="I626" s="50" t="s">
        <v>3423</v>
      </c>
      <c r="J626" s="51" t="s">
        <v>3424</v>
      </c>
      <c r="K626" s="51" t="s">
        <v>3425</v>
      </c>
      <c r="L626" s="51" t="s">
        <v>3426</v>
      </c>
      <c r="M626" s="43" t="s">
        <v>26</v>
      </c>
      <c r="N626" s="51" t="s">
        <v>3427</v>
      </c>
      <c r="O626" s="42" t="s">
        <v>145</v>
      </c>
      <c r="P626" s="42" t="s">
        <v>1858</v>
      </c>
      <c r="Q626" s="43"/>
      <c r="R626" s="42"/>
      <c r="S626" s="52"/>
    </row>
    <row r="627" spans="1:19" ht="39.950000000000003" customHeight="1">
      <c r="A627" s="67">
        <v>41341</v>
      </c>
      <c r="B627" s="43" t="s">
        <v>145</v>
      </c>
      <c r="C627" s="43" t="s">
        <v>145</v>
      </c>
      <c r="D627" s="46" t="s">
        <v>3256</v>
      </c>
      <c r="E627" s="42" t="s">
        <v>1266</v>
      </c>
      <c r="F627" s="16">
        <v>620</v>
      </c>
      <c r="G627" s="43" t="s">
        <v>3404</v>
      </c>
      <c r="H627" s="43" t="s">
        <v>3428</v>
      </c>
      <c r="I627" s="50" t="s">
        <v>3429</v>
      </c>
      <c r="J627" s="51" t="s">
        <v>3430</v>
      </c>
      <c r="K627" s="51" t="s">
        <v>3431</v>
      </c>
      <c r="L627" s="51" t="s">
        <v>3432</v>
      </c>
      <c r="M627" s="43" t="s">
        <v>792</v>
      </c>
      <c r="N627" s="51" t="s">
        <v>3433</v>
      </c>
      <c r="O627" s="42" t="s">
        <v>145</v>
      </c>
      <c r="P627" s="42" t="s">
        <v>18</v>
      </c>
      <c r="Q627" s="43"/>
      <c r="R627" s="42"/>
      <c r="S627" s="52"/>
    </row>
    <row r="628" spans="1:19" ht="39.950000000000003" customHeight="1">
      <c r="A628" s="67">
        <v>41341</v>
      </c>
      <c r="B628" s="43" t="s">
        <v>145</v>
      </c>
      <c r="C628" s="43" t="s">
        <v>145</v>
      </c>
      <c r="D628" s="46" t="s">
        <v>3256</v>
      </c>
      <c r="E628" s="42" t="s">
        <v>1266</v>
      </c>
      <c r="F628" s="16">
        <v>621</v>
      </c>
      <c r="G628" s="43" t="s">
        <v>3404</v>
      </c>
      <c r="H628" s="43" t="s">
        <v>3428</v>
      </c>
      <c r="I628" s="50" t="s">
        <v>3429</v>
      </c>
      <c r="J628" s="51" t="s">
        <v>3430</v>
      </c>
      <c r="K628" s="51" t="s">
        <v>3431</v>
      </c>
      <c r="L628" s="51" t="s">
        <v>3432</v>
      </c>
      <c r="M628" s="43" t="s">
        <v>24</v>
      </c>
      <c r="N628" s="51" t="s">
        <v>3434</v>
      </c>
      <c r="O628" s="42" t="s">
        <v>145</v>
      </c>
      <c r="P628" s="42" t="s">
        <v>1278</v>
      </c>
      <c r="Q628" s="43"/>
      <c r="R628" s="42"/>
      <c r="S628" s="52"/>
    </row>
    <row r="629" spans="1:19" ht="39.950000000000003" customHeight="1">
      <c r="A629" s="67">
        <v>41341</v>
      </c>
      <c r="B629" s="43" t="s">
        <v>145</v>
      </c>
      <c r="C629" s="43" t="s">
        <v>145</v>
      </c>
      <c r="D629" s="46" t="s">
        <v>3256</v>
      </c>
      <c r="E629" s="42" t="s">
        <v>1266</v>
      </c>
      <c r="F629" s="16">
        <v>622</v>
      </c>
      <c r="G629" s="43" t="s">
        <v>3404</v>
      </c>
      <c r="H629" s="43" t="s">
        <v>3435</v>
      </c>
      <c r="I629" s="50" t="s">
        <v>2389</v>
      </c>
      <c r="J629" s="51" t="s">
        <v>3436</v>
      </c>
      <c r="K629" s="51" t="s">
        <v>3437</v>
      </c>
      <c r="L629" s="51" t="s">
        <v>2391</v>
      </c>
      <c r="M629" s="43" t="s">
        <v>26</v>
      </c>
      <c r="N629" s="51" t="s">
        <v>3438</v>
      </c>
      <c r="O629" s="42" t="s">
        <v>145</v>
      </c>
      <c r="P629" s="1" t="s">
        <v>3439</v>
      </c>
      <c r="Q629" s="1">
        <v>3.11</v>
      </c>
      <c r="R629" s="16" t="s">
        <v>4159</v>
      </c>
      <c r="S629" s="52"/>
    </row>
    <row r="630" spans="1:19" ht="39.950000000000003" customHeight="1">
      <c r="A630" s="67">
        <v>41341</v>
      </c>
      <c r="B630" s="43" t="s">
        <v>145</v>
      </c>
      <c r="C630" s="43" t="s">
        <v>145</v>
      </c>
      <c r="D630" s="46" t="s">
        <v>3256</v>
      </c>
      <c r="E630" s="42" t="s">
        <v>1266</v>
      </c>
      <c r="F630" s="16">
        <v>623</v>
      </c>
      <c r="G630" s="43" t="s">
        <v>3404</v>
      </c>
      <c r="H630" s="43" t="s">
        <v>3440</v>
      </c>
      <c r="I630" s="50" t="s">
        <v>1272</v>
      </c>
      <c r="J630" s="51" t="s">
        <v>3441</v>
      </c>
      <c r="K630" s="51" t="s">
        <v>3442</v>
      </c>
      <c r="L630" s="51" t="s">
        <v>1275</v>
      </c>
      <c r="M630" s="43" t="s">
        <v>213</v>
      </c>
      <c r="N630" s="51" t="s">
        <v>3443</v>
      </c>
      <c r="O630" s="42" t="s">
        <v>17</v>
      </c>
      <c r="P630" s="42" t="s">
        <v>207</v>
      </c>
      <c r="Q630" s="43"/>
      <c r="R630" s="42"/>
      <c r="S630" s="52"/>
    </row>
    <row r="631" spans="1:19" ht="39.950000000000003" customHeight="1">
      <c r="A631" s="67">
        <v>41341</v>
      </c>
      <c r="B631" s="43" t="s">
        <v>145</v>
      </c>
      <c r="C631" s="43" t="s">
        <v>145</v>
      </c>
      <c r="D631" s="46" t="s">
        <v>3256</v>
      </c>
      <c r="E631" s="42" t="s">
        <v>1266</v>
      </c>
      <c r="F631" s="16">
        <v>624</v>
      </c>
      <c r="G631" s="43" t="s">
        <v>3404</v>
      </c>
      <c r="H631" s="43" t="s">
        <v>3440</v>
      </c>
      <c r="I631" s="50" t="s">
        <v>1272</v>
      </c>
      <c r="J631" s="51" t="s">
        <v>3441</v>
      </c>
      <c r="K631" s="51" t="s">
        <v>3442</v>
      </c>
      <c r="L631" s="51" t="s">
        <v>1275</v>
      </c>
      <c r="M631" s="43" t="s">
        <v>792</v>
      </c>
      <c r="N631" s="51" t="s">
        <v>3444</v>
      </c>
      <c r="O631" s="42" t="s">
        <v>145</v>
      </c>
      <c r="P631" s="42" t="s">
        <v>1323</v>
      </c>
      <c r="Q631" s="43"/>
      <c r="R631" s="42"/>
      <c r="S631" s="52"/>
    </row>
    <row r="632" spans="1:19" ht="39.950000000000003" customHeight="1">
      <c r="A632" s="67">
        <v>41344</v>
      </c>
      <c r="B632" s="43" t="s">
        <v>576</v>
      </c>
      <c r="C632" s="43" t="s">
        <v>576</v>
      </c>
      <c r="D632" s="43" t="s">
        <v>3053</v>
      </c>
      <c r="E632" s="43" t="s">
        <v>3054</v>
      </c>
      <c r="F632" s="16">
        <v>625</v>
      </c>
      <c r="G632" s="41" t="s">
        <v>3445</v>
      </c>
      <c r="H632" s="43" t="s">
        <v>3446</v>
      </c>
      <c r="I632" s="50" t="s">
        <v>3447</v>
      </c>
      <c r="J632" s="51" t="s">
        <v>3448</v>
      </c>
      <c r="K632" s="43" t="s">
        <v>24</v>
      </c>
      <c r="L632" s="51" t="s">
        <v>3449</v>
      </c>
      <c r="M632" s="43" t="s">
        <v>979</v>
      </c>
      <c r="N632" s="51" t="s">
        <v>3450</v>
      </c>
      <c r="O632" s="450" t="s">
        <v>4585</v>
      </c>
      <c r="P632" s="379" t="s">
        <v>4590</v>
      </c>
      <c r="Q632" s="451" t="s">
        <v>4591</v>
      </c>
      <c r="R632" s="379" t="s">
        <v>4588</v>
      </c>
      <c r="S632" s="52"/>
    </row>
    <row r="633" spans="1:19" ht="39.950000000000003" customHeight="1">
      <c r="A633" s="67">
        <v>41344</v>
      </c>
      <c r="B633" s="43" t="s">
        <v>576</v>
      </c>
      <c r="C633" s="43" t="s">
        <v>576</v>
      </c>
      <c r="D633" s="43" t="s">
        <v>1995</v>
      </c>
      <c r="E633" s="43" t="s">
        <v>3240</v>
      </c>
      <c r="F633" s="16">
        <v>626</v>
      </c>
      <c r="G633" s="41" t="s">
        <v>3445</v>
      </c>
      <c r="H633" s="43" t="s">
        <v>41</v>
      </c>
      <c r="I633" s="50" t="s">
        <v>3451</v>
      </c>
      <c r="J633" s="51" t="s">
        <v>3452</v>
      </c>
      <c r="K633" s="43" t="s">
        <v>24</v>
      </c>
      <c r="L633" s="51" t="s">
        <v>3453</v>
      </c>
      <c r="M633" s="43" t="s">
        <v>792</v>
      </c>
      <c r="N633" s="51" t="s">
        <v>3454</v>
      </c>
      <c r="O633" s="43" t="s">
        <v>4188</v>
      </c>
      <c r="P633" s="43" t="s">
        <v>4189</v>
      </c>
      <c r="Q633" s="50"/>
      <c r="R633" s="50"/>
      <c r="S633" s="52"/>
    </row>
    <row r="634" spans="1:19" ht="39.950000000000003" customHeight="1">
      <c r="A634" s="67">
        <v>41344</v>
      </c>
      <c r="B634" s="43" t="s">
        <v>576</v>
      </c>
      <c r="C634" s="43" t="s">
        <v>576</v>
      </c>
      <c r="D634" s="43" t="s">
        <v>1995</v>
      </c>
      <c r="E634" s="43" t="s">
        <v>3240</v>
      </c>
      <c r="F634" s="16">
        <v>627</v>
      </c>
      <c r="G634" s="41" t="s">
        <v>3445</v>
      </c>
      <c r="H634" s="43" t="s">
        <v>41</v>
      </c>
      <c r="I634" s="50" t="s">
        <v>3451</v>
      </c>
      <c r="J634" s="51" t="s">
        <v>3452</v>
      </c>
      <c r="K634" s="43" t="s">
        <v>24</v>
      </c>
      <c r="L634" s="51" t="s">
        <v>3453</v>
      </c>
      <c r="M634" s="43" t="s">
        <v>26</v>
      </c>
      <c r="N634" s="51" t="s">
        <v>3455</v>
      </c>
      <c r="O634" s="50" t="s">
        <v>4160</v>
      </c>
      <c r="P634" s="50" t="s">
        <v>4161</v>
      </c>
      <c r="Q634" s="50"/>
      <c r="R634" s="50"/>
      <c r="S634" s="52"/>
    </row>
    <row r="635" spans="1:19" ht="39.950000000000003" customHeight="1">
      <c r="A635" s="67">
        <v>41344</v>
      </c>
      <c r="B635" s="43" t="s">
        <v>17</v>
      </c>
      <c r="C635" s="43" t="s">
        <v>234</v>
      </c>
      <c r="D635" s="43" t="s">
        <v>3456</v>
      </c>
      <c r="E635" s="43" t="s">
        <v>3457</v>
      </c>
      <c r="F635" s="16">
        <v>628</v>
      </c>
      <c r="G635" s="41">
        <v>41338</v>
      </c>
      <c r="H635" s="43" t="s">
        <v>3458</v>
      </c>
      <c r="I635" s="50" t="s">
        <v>3459</v>
      </c>
      <c r="J635" s="51" t="s">
        <v>3460</v>
      </c>
      <c r="K635" s="43"/>
      <c r="L635" s="51" t="s">
        <v>3461</v>
      </c>
      <c r="M635" s="43" t="s">
        <v>792</v>
      </c>
      <c r="N635" s="51" t="s">
        <v>3462</v>
      </c>
      <c r="O635" s="43" t="s">
        <v>4162</v>
      </c>
      <c r="P635" s="43" t="s">
        <v>4163</v>
      </c>
      <c r="Q635" s="43"/>
      <c r="R635" s="43"/>
      <c r="S635" s="52"/>
    </row>
    <row r="636" spans="1:19" ht="39.950000000000003" customHeight="1">
      <c r="A636" s="67">
        <v>41344</v>
      </c>
      <c r="B636" s="43" t="s">
        <v>36</v>
      </c>
      <c r="C636" s="43" t="s">
        <v>2086</v>
      </c>
      <c r="D636" s="43" t="s">
        <v>3464</v>
      </c>
      <c r="E636" s="43" t="s">
        <v>2087</v>
      </c>
      <c r="F636" s="16">
        <v>629</v>
      </c>
      <c r="G636" s="41" t="s">
        <v>378</v>
      </c>
      <c r="H636" s="43" t="s">
        <v>1913</v>
      </c>
      <c r="I636" s="50" t="s">
        <v>3465</v>
      </c>
      <c r="J636" s="51" t="s">
        <v>3466</v>
      </c>
      <c r="K636" s="43"/>
      <c r="L636" s="43" t="s">
        <v>3467</v>
      </c>
      <c r="M636" s="43" t="s">
        <v>26</v>
      </c>
      <c r="N636" s="51" t="s">
        <v>3468</v>
      </c>
      <c r="O636" s="42" t="s">
        <v>17</v>
      </c>
      <c r="P636" s="42" t="s">
        <v>106</v>
      </c>
      <c r="Q636" s="42"/>
      <c r="R636" s="43"/>
      <c r="S636" s="52"/>
    </row>
    <row r="637" spans="1:19" ht="39.950000000000003" customHeight="1">
      <c r="A637" s="67">
        <v>41344</v>
      </c>
      <c r="B637" s="43" t="s">
        <v>36</v>
      </c>
      <c r="C637" s="43" t="s">
        <v>2086</v>
      </c>
      <c r="D637" s="43" t="s">
        <v>3464</v>
      </c>
      <c r="E637" s="43" t="s">
        <v>2087</v>
      </c>
      <c r="F637" s="16">
        <v>630</v>
      </c>
      <c r="G637" s="64" t="s">
        <v>378</v>
      </c>
      <c r="H637" s="43" t="s">
        <v>3469</v>
      </c>
      <c r="I637" s="50" t="s">
        <v>639</v>
      </c>
      <c r="J637" s="51" t="s">
        <v>3470</v>
      </c>
      <c r="K637" s="43" t="s">
        <v>262</v>
      </c>
      <c r="L637" s="43" t="s">
        <v>642</v>
      </c>
      <c r="M637" s="43" t="s">
        <v>792</v>
      </c>
      <c r="N637" s="44" t="s">
        <v>3471</v>
      </c>
      <c r="O637" s="42" t="s">
        <v>36</v>
      </c>
      <c r="P637" s="42" t="s">
        <v>3472</v>
      </c>
      <c r="Q637" s="42"/>
      <c r="R637" s="43"/>
      <c r="S637" s="52"/>
    </row>
    <row r="638" spans="1:19" ht="39.950000000000003" customHeight="1">
      <c r="A638" s="67">
        <v>41344</v>
      </c>
      <c r="B638" s="43" t="s">
        <v>36</v>
      </c>
      <c r="C638" s="43" t="s">
        <v>2086</v>
      </c>
      <c r="D638" s="43" t="s">
        <v>3464</v>
      </c>
      <c r="E638" s="43" t="s">
        <v>2087</v>
      </c>
      <c r="F638" s="16">
        <v>631</v>
      </c>
      <c r="G638" s="64" t="s">
        <v>378</v>
      </c>
      <c r="H638" s="42" t="s">
        <v>3473</v>
      </c>
      <c r="I638" s="45" t="s">
        <v>3474</v>
      </c>
      <c r="J638" s="44" t="s">
        <v>3470</v>
      </c>
      <c r="K638" s="42"/>
      <c r="L638" s="42" t="s">
        <v>3475</v>
      </c>
      <c r="M638" s="43" t="s">
        <v>792</v>
      </c>
      <c r="N638" s="44" t="s">
        <v>3476</v>
      </c>
      <c r="O638" s="42" t="s">
        <v>36</v>
      </c>
      <c r="P638" s="42" t="s">
        <v>610</v>
      </c>
      <c r="Q638" s="42"/>
      <c r="R638" s="43"/>
      <c r="S638" s="52"/>
    </row>
    <row r="639" spans="1:19" ht="39.950000000000003" customHeight="1">
      <c r="A639" s="67">
        <v>41344</v>
      </c>
      <c r="B639" s="43" t="s">
        <v>36</v>
      </c>
      <c r="C639" s="43" t="s">
        <v>3477</v>
      </c>
      <c r="D639" s="43" t="s">
        <v>3478</v>
      </c>
      <c r="E639" s="43" t="s">
        <v>3479</v>
      </c>
      <c r="F639" s="16">
        <v>632</v>
      </c>
      <c r="G639" s="43" t="s">
        <v>1799</v>
      </c>
      <c r="H639" s="43" t="s">
        <v>3480</v>
      </c>
      <c r="I639" s="50" t="s">
        <v>3481</v>
      </c>
      <c r="J639" s="54"/>
      <c r="K639" s="43" t="s">
        <v>3482</v>
      </c>
      <c r="L639" s="43"/>
      <c r="M639" s="43" t="s">
        <v>26</v>
      </c>
      <c r="N639" s="51" t="s">
        <v>3483</v>
      </c>
      <c r="O639" s="43" t="s">
        <v>36</v>
      </c>
      <c r="P639" s="43" t="s">
        <v>1481</v>
      </c>
      <c r="Q639" s="42"/>
      <c r="R639" s="43"/>
      <c r="S639" s="52"/>
    </row>
    <row r="640" spans="1:19" ht="39.950000000000003" customHeight="1">
      <c r="A640" s="67">
        <v>41344</v>
      </c>
      <c r="B640" s="43" t="s">
        <v>36</v>
      </c>
      <c r="C640" s="43" t="s">
        <v>129</v>
      </c>
      <c r="D640" s="43" t="s">
        <v>1838</v>
      </c>
      <c r="E640" s="43" t="s">
        <v>1839</v>
      </c>
      <c r="F640" s="16">
        <v>633</v>
      </c>
      <c r="G640" s="43" t="s">
        <v>2222</v>
      </c>
      <c r="H640" s="43" t="s">
        <v>3484</v>
      </c>
      <c r="I640" s="50" t="s">
        <v>3485</v>
      </c>
      <c r="J640" s="54" t="s">
        <v>3486</v>
      </c>
      <c r="K640" s="43" t="s">
        <v>26</v>
      </c>
      <c r="L640" s="43" t="s">
        <v>3487</v>
      </c>
      <c r="M640" s="43" t="s">
        <v>87</v>
      </c>
      <c r="N640" s="51" t="s">
        <v>3488</v>
      </c>
      <c r="O640" s="43" t="s">
        <v>36</v>
      </c>
      <c r="P640" s="43" t="s">
        <v>610</v>
      </c>
      <c r="Q640" s="42"/>
      <c r="R640" s="43"/>
      <c r="S640" s="52"/>
    </row>
    <row r="641" spans="1:19" ht="39.950000000000003" customHeight="1">
      <c r="A641" s="67">
        <v>41344</v>
      </c>
      <c r="B641" s="43" t="s">
        <v>36</v>
      </c>
      <c r="C641" s="43" t="s">
        <v>129</v>
      </c>
      <c r="D641" s="43" t="s">
        <v>1838</v>
      </c>
      <c r="E641" s="43" t="s">
        <v>1839</v>
      </c>
      <c r="F641" s="16">
        <v>634</v>
      </c>
      <c r="G641" s="43" t="s">
        <v>2222</v>
      </c>
      <c r="H641" s="43" t="s">
        <v>3489</v>
      </c>
      <c r="I641" s="50" t="s">
        <v>3490</v>
      </c>
      <c r="J641" s="54" t="s">
        <v>3491</v>
      </c>
      <c r="K641" s="43" t="s">
        <v>3492</v>
      </c>
      <c r="L641" s="43" t="s">
        <v>3493</v>
      </c>
      <c r="M641" s="43" t="s">
        <v>104</v>
      </c>
      <c r="N641" s="51" t="s">
        <v>3494</v>
      </c>
      <c r="O641" s="43" t="s">
        <v>36</v>
      </c>
      <c r="P641" s="43" t="s">
        <v>716</v>
      </c>
      <c r="Q641" s="42"/>
      <c r="R641" s="43"/>
      <c r="S641" s="52"/>
    </row>
    <row r="642" spans="1:19" ht="39.950000000000003" customHeight="1">
      <c r="A642" s="67">
        <v>41344</v>
      </c>
      <c r="B642" s="43" t="s">
        <v>36</v>
      </c>
      <c r="C642" s="43" t="s">
        <v>2270</v>
      </c>
      <c r="D642" s="43" t="s">
        <v>3495</v>
      </c>
      <c r="E642" s="43" t="s">
        <v>2258</v>
      </c>
      <c r="F642" s="16">
        <v>635</v>
      </c>
      <c r="G642" s="43" t="s">
        <v>378</v>
      </c>
      <c r="H642" s="43"/>
      <c r="I642" s="50" t="s">
        <v>3496</v>
      </c>
      <c r="J642" s="51" t="s">
        <v>3497</v>
      </c>
      <c r="K642" s="43" t="s">
        <v>2834</v>
      </c>
      <c r="L642" s="43" t="s">
        <v>3498</v>
      </c>
      <c r="M642" s="43" t="s">
        <v>26</v>
      </c>
      <c r="N642" s="51" t="s">
        <v>3499</v>
      </c>
      <c r="O642" s="102" t="s">
        <v>36</v>
      </c>
      <c r="P642" s="102" t="s">
        <v>1354</v>
      </c>
      <c r="Q642" s="102" t="s">
        <v>3500</v>
      </c>
      <c r="R642" s="16" t="s">
        <v>4075</v>
      </c>
      <c r="S642" s="52"/>
    </row>
    <row r="643" spans="1:19" ht="39.950000000000003" customHeight="1">
      <c r="A643" s="67">
        <v>41344</v>
      </c>
      <c r="B643" s="43" t="s">
        <v>36</v>
      </c>
      <c r="C643" s="43" t="s">
        <v>2270</v>
      </c>
      <c r="D643" s="43" t="s">
        <v>3495</v>
      </c>
      <c r="E643" s="43" t="s">
        <v>2258</v>
      </c>
      <c r="F643" s="16">
        <v>636</v>
      </c>
      <c r="G643" s="43" t="s">
        <v>378</v>
      </c>
      <c r="H643" s="43" t="s">
        <v>1360</v>
      </c>
      <c r="I643" s="50" t="s">
        <v>3501</v>
      </c>
      <c r="J643" s="51" t="s">
        <v>3502</v>
      </c>
      <c r="K643" s="43"/>
      <c r="L643" s="43" t="s">
        <v>3503</v>
      </c>
      <c r="M643" s="3" t="s">
        <v>107</v>
      </c>
      <c r="N643" s="51" t="s">
        <v>3504</v>
      </c>
      <c r="O643" s="43" t="s">
        <v>36</v>
      </c>
      <c r="P643" s="43" t="s">
        <v>3505</v>
      </c>
      <c r="Q643" s="42"/>
      <c r="R643" s="43"/>
      <c r="S643" s="52"/>
    </row>
    <row r="644" spans="1:19" ht="39.950000000000003" customHeight="1">
      <c r="A644" s="67">
        <v>41344</v>
      </c>
      <c r="B644" s="43" t="s">
        <v>36</v>
      </c>
      <c r="C644" s="43" t="s">
        <v>1537</v>
      </c>
      <c r="D644" s="43" t="s">
        <v>1538</v>
      </c>
      <c r="E644" s="43" t="s">
        <v>1539</v>
      </c>
      <c r="F644" s="16">
        <v>637</v>
      </c>
      <c r="G644" s="43" t="s">
        <v>2222</v>
      </c>
      <c r="H644" s="43" t="s">
        <v>1840</v>
      </c>
      <c r="I644" s="50" t="s">
        <v>925</v>
      </c>
      <c r="J644" s="51" t="s">
        <v>3506</v>
      </c>
      <c r="K644" s="43" t="s">
        <v>3026</v>
      </c>
      <c r="L644" s="43" t="s">
        <v>3507</v>
      </c>
      <c r="M644" s="3" t="s">
        <v>107</v>
      </c>
      <c r="N644" s="51" t="s">
        <v>3508</v>
      </c>
      <c r="O644" s="43" t="s">
        <v>36</v>
      </c>
      <c r="P644" s="43" t="s">
        <v>3509</v>
      </c>
      <c r="Q644" s="42"/>
      <c r="R644" s="43"/>
      <c r="S644" s="52"/>
    </row>
    <row r="645" spans="1:19" ht="39.950000000000003" customHeight="1">
      <c r="A645" s="67">
        <v>41344</v>
      </c>
      <c r="B645" s="43" t="s">
        <v>36</v>
      </c>
      <c r="C645" s="43" t="s">
        <v>129</v>
      </c>
      <c r="D645" s="43" t="s">
        <v>1838</v>
      </c>
      <c r="E645" s="43" t="s">
        <v>1839</v>
      </c>
      <c r="F645" s="16">
        <v>638</v>
      </c>
      <c r="G645" s="43" t="s">
        <v>3510</v>
      </c>
      <c r="H645" s="43" t="s">
        <v>3511</v>
      </c>
      <c r="I645" s="50" t="s">
        <v>2943</v>
      </c>
      <c r="J645" s="51" t="s">
        <v>2944</v>
      </c>
      <c r="K645" s="43" t="s">
        <v>262</v>
      </c>
      <c r="L645" s="43" t="s">
        <v>2945</v>
      </c>
      <c r="M645" s="43" t="s">
        <v>792</v>
      </c>
      <c r="N645" s="51" t="s">
        <v>3512</v>
      </c>
      <c r="O645" s="43" t="s">
        <v>36</v>
      </c>
      <c r="P645" s="43" t="s">
        <v>3513</v>
      </c>
      <c r="Q645" s="42"/>
      <c r="R645" s="43"/>
      <c r="S645" s="53"/>
    </row>
    <row r="646" spans="1:19" ht="39.950000000000003" customHeight="1">
      <c r="A646" s="67">
        <v>41344</v>
      </c>
      <c r="B646" s="43" t="s">
        <v>36</v>
      </c>
      <c r="C646" s="43" t="s">
        <v>1002</v>
      </c>
      <c r="D646" s="43" t="s">
        <v>1638</v>
      </c>
      <c r="E646" s="43" t="s">
        <v>1639</v>
      </c>
      <c r="F646" s="16">
        <v>639</v>
      </c>
      <c r="G646" s="43" t="s">
        <v>29</v>
      </c>
      <c r="H646" s="43" t="s">
        <v>3514</v>
      </c>
      <c r="I646" s="50" t="s">
        <v>3515</v>
      </c>
      <c r="J646" s="51" t="s">
        <v>3516</v>
      </c>
      <c r="K646" s="43"/>
      <c r="L646" s="43" t="s">
        <v>3517</v>
      </c>
      <c r="M646" s="43" t="s">
        <v>792</v>
      </c>
      <c r="N646" s="51" t="s">
        <v>3518</v>
      </c>
      <c r="O646" s="43" t="s">
        <v>36</v>
      </c>
      <c r="P646" s="43" t="s">
        <v>1679</v>
      </c>
      <c r="Q646" s="42"/>
      <c r="R646" s="43"/>
      <c r="S646" s="52"/>
    </row>
    <row r="647" spans="1:19" ht="39.950000000000003" customHeight="1">
      <c r="A647" s="67">
        <v>41344</v>
      </c>
      <c r="B647" s="43" t="s">
        <v>36</v>
      </c>
      <c r="C647" s="43" t="s">
        <v>1002</v>
      </c>
      <c r="D647" s="43" t="s">
        <v>1638</v>
      </c>
      <c r="E647" s="43" t="s">
        <v>1639</v>
      </c>
      <c r="F647" s="16">
        <v>640</v>
      </c>
      <c r="G647" s="43" t="s">
        <v>29</v>
      </c>
      <c r="H647" s="43" t="s">
        <v>3519</v>
      </c>
      <c r="I647" s="50" t="s">
        <v>3520</v>
      </c>
      <c r="J647" s="51" t="s">
        <v>3521</v>
      </c>
      <c r="K647" s="43"/>
      <c r="L647" s="43" t="s">
        <v>3522</v>
      </c>
      <c r="M647" s="43" t="s">
        <v>143</v>
      </c>
      <c r="N647" s="51" t="s">
        <v>3523</v>
      </c>
      <c r="O647" s="43" t="s">
        <v>36</v>
      </c>
      <c r="P647" s="43" t="s">
        <v>3524</v>
      </c>
      <c r="Q647" s="42"/>
      <c r="R647" s="43"/>
      <c r="S647" s="52"/>
    </row>
    <row r="648" spans="1:19" ht="39.950000000000003" customHeight="1">
      <c r="A648" s="67">
        <v>41344</v>
      </c>
      <c r="B648" s="43" t="s">
        <v>36</v>
      </c>
      <c r="C648" s="43" t="s">
        <v>1866</v>
      </c>
      <c r="D648" s="43" t="s">
        <v>3525</v>
      </c>
      <c r="E648" s="43" t="s">
        <v>2181</v>
      </c>
      <c r="F648" s="16">
        <v>641</v>
      </c>
      <c r="G648" s="43" t="s">
        <v>3510</v>
      </c>
      <c r="H648" s="43" t="s">
        <v>1866</v>
      </c>
      <c r="I648" s="50" t="s">
        <v>3526</v>
      </c>
      <c r="J648" s="51" t="s">
        <v>3527</v>
      </c>
      <c r="K648" s="43" t="s">
        <v>1249</v>
      </c>
      <c r="L648" s="43" t="s">
        <v>3528</v>
      </c>
      <c r="M648" s="43" t="s">
        <v>467</v>
      </c>
      <c r="N648" s="51" t="s">
        <v>3529</v>
      </c>
      <c r="O648" s="43" t="s">
        <v>36</v>
      </c>
      <c r="P648" s="43" t="s">
        <v>469</v>
      </c>
      <c r="Q648" s="42"/>
      <c r="R648" s="43"/>
      <c r="S648" s="53"/>
    </row>
    <row r="649" spans="1:19" ht="39.950000000000003" customHeight="1">
      <c r="A649" s="67">
        <v>41344</v>
      </c>
      <c r="B649" s="43" t="s">
        <v>36</v>
      </c>
      <c r="C649" s="43" t="s">
        <v>1866</v>
      </c>
      <c r="D649" s="43" t="s">
        <v>3525</v>
      </c>
      <c r="E649" s="43" t="s">
        <v>2181</v>
      </c>
      <c r="F649" s="16">
        <v>642</v>
      </c>
      <c r="G649" s="43" t="s">
        <v>3510</v>
      </c>
      <c r="H649" s="43" t="s">
        <v>1866</v>
      </c>
      <c r="I649" s="50" t="s">
        <v>3526</v>
      </c>
      <c r="J649" s="51" t="s">
        <v>3527</v>
      </c>
      <c r="K649" s="43" t="s">
        <v>1249</v>
      </c>
      <c r="L649" s="43" t="s">
        <v>3528</v>
      </c>
      <c r="M649" s="43" t="s">
        <v>792</v>
      </c>
      <c r="N649" s="51" t="s">
        <v>3530</v>
      </c>
      <c r="O649" s="43" t="s">
        <v>36</v>
      </c>
      <c r="P649" s="43" t="s">
        <v>610</v>
      </c>
      <c r="Q649" s="42"/>
      <c r="R649" s="43"/>
      <c r="S649" s="53"/>
    </row>
    <row r="650" spans="1:19" ht="39.950000000000003" customHeight="1">
      <c r="A650" s="67">
        <v>41344</v>
      </c>
      <c r="B650" s="43" t="s">
        <v>36</v>
      </c>
      <c r="C650" s="43" t="s">
        <v>1866</v>
      </c>
      <c r="D650" s="43" t="s">
        <v>3525</v>
      </c>
      <c r="E650" s="43" t="s">
        <v>2181</v>
      </c>
      <c r="F650" s="16">
        <v>643</v>
      </c>
      <c r="G650" s="43" t="s">
        <v>3510</v>
      </c>
      <c r="H650" s="43" t="s">
        <v>1866</v>
      </c>
      <c r="I650" s="50" t="s">
        <v>3531</v>
      </c>
      <c r="J650" s="51" t="s">
        <v>3532</v>
      </c>
      <c r="K650" s="43" t="s">
        <v>1249</v>
      </c>
      <c r="L650" s="43" t="s">
        <v>3533</v>
      </c>
      <c r="M650" s="43" t="s">
        <v>104</v>
      </c>
      <c r="N650" s="51" t="s">
        <v>3534</v>
      </c>
      <c r="O650" s="43" t="s">
        <v>36</v>
      </c>
      <c r="P650" s="43" t="s">
        <v>3535</v>
      </c>
      <c r="Q650" s="42"/>
      <c r="R650" s="43"/>
      <c r="S650" s="53"/>
    </row>
    <row r="651" spans="1:19" ht="39.950000000000003" customHeight="1">
      <c r="A651" s="67">
        <v>41344</v>
      </c>
      <c r="B651" s="43" t="s">
        <v>36</v>
      </c>
      <c r="C651" s="43" t="s">
        <v>1433</v>
      </c>
      <c r="D651" s="43" t="s">
        <v>1511</v>
      </c>
      <c r="E651" s="43" t="s">
        <v>1435</v>
      </c>
      <c r="F651" s="16">
        <v>644</v>
      </c>
      <c r="G651" s="41" t="s">
        <v>2925</v>
      </c>
      <c r="H651" s="43" t="s">
        <v>3536</v>
      </c>
      <c r="I651" s="50" t="s">
        <v>3537</v>
      </c>
      <c r="J651" s="51" t="s">
        <v>3538</v>
      </c>
      <c r="K651" s="43" t="s">
        <v>3539</v>
      </c>
      <c r="L651" s="43" t="s">
        <v>3540</v>
      </c>
      <c r="M651" s="43" t="s">
        <v>26</v>
      </c>
      <c r="N651" s="51" t="s">
        <v>3541</v>
      </c>
      <c r="O651" s="42" t="s">
        <v>36</v>
      </c>
      <c r="P651" s="42" t="s">
        <v>336</v>
      </c>
      <c r="Q651" s="42"/>
      <c r="R651" s="43"/>
      <c r="S651" s="53"/>
    </row>
    <row r="652" spans="1:19" ht="39.950000000000003" customHeight="1">
      <c r="A652" s="67">
        <v>41344</v>
      </c>
      <c r="B652" s="43" t="s">
        <v>36</v>
      </c>
      <c r="C652" s="43" t="s">
        <v>1866</v>
      </c>
      <c r="D652" s="43" t="s">
        <v>3542</v>
      </c>
      <c r="E652" s="43" t="s">
        <v>2181</v>
      </c>
      <c r="F652" s="16">
        <v>645</v>
      </c>
      <c r="G652" s="41" t="s">
        <v>2925</v>
      </c>
      <c r="H652" s="43" t="s">
        <v>3543</v>
      </c>
      <c r="I652" s="50" t="s">
        <v>3544</v>
      </c>
      <c r="J652" s="51"/>
      <c r="K652" s="43"/>
      <c r="L652" s="43" t="s">
        <v>3545</v>
      </c>
      <c r="M652" s="43" t="s">
        <v>104</v>
      </c>
      <c r="N652" s="44" t="s">
        <v>3546</v>
      </c>
      <c r="O652" s="42" t="s">
        <v>36</v>
      </c>
      <c r="P652" s="42" t="s">
        <v>716</v>
      </c>
      <c r="Q652" s="42"/>
      <c r="R652" s="43"/>
      <c r="S652" s="53"/>
    </row>
    <row r="653" spans="1:19" ht="39.950000000000003" customHeight="1">
      <c r="A653" s="67">
        <v>41344</v>
      </c>
      <c r="B653" s="43" t="s">
        <v>36</v>
      </c>
      <c r="C653" s="43" t="s">
        <v>2270</v>
      </c>
      <c r="D653" s="43" t="s">
        <v>3547</v>
      </c>
      <c r="E653" s="43" t="s">
        <v>2258</v>
      </c>
      <c r="F653" s="16">
        <v>646</v>
      </c>
      <c r="G653" s="64" t="s">
        <v>2925</v>
      </c>
      <c r="H653" s="42" t="s">
        <v>3548</v>
      </c>
      <c r="I653" s="45" t="s">
        <v>3549</v>
      </c>
      <c r="J653" s="44"/>
      <c r="K653" s="42"/>
      <c r="L653" s="42" t="s">
        <v>3550</v>
      </c>
      <c r="M653" s="3" t="s">
        <v>107</v>
      </c>
      <c r="N653" s="44" t="s">
        <v>3551</v>
      </c>
      <c r="O653" s="42" t="s">
        <v>36</v>
      </c>
      <c r="P653" s="42" t="s">
        <v>109</v>
      </c>
      <c r="Q653" s="42"/>
      <c r="R653" s="43"/>
      <c r="S653" s="53"/>
    </row>
    <row r="654" spans="1:19" ht="39.950000000000003" customHeight="1">
      <c r="A654" s="67">
        <v>41344</v>
      </c>
      <c r="B654" s="43" t="s">
        <v>36</v>
      </c>
      <c r="C654" s="43" t="s">
        <v>1697</v>
      </c>
      <c r="D654" s="43" t="s">
        <v>1698</v>
      </c>
      <c r="E654" s="43" t="s">
        <v>1699</v>
      </c>
      <c r="F654" s="16">
        <v>647</v>
      </c>
      <c r="G654" s="43" t="s">
        <v>2925</v>
      </c>
      <c r="H654" s="43" t="s">
        <v>3552</v>
      </c>
      <c r="I654" s="50" t="s">
        <v>3553</v>
      </c>
      <c r="J654" s="54"/>
      <c r="K654" s="43" t="s">
        <v>1778</v>
      </c>
      <c r="L654" s="43" t="s">
        <v>3554</v>
      </c>
      <c r="M654" s="16" t="s">
        <v>4164</v>
      </c>
      <c r="N654" s="51" t="s">
        <v>3555</v>
      </c>
      <c r="O654" s="43" t="s">
        <v>17</v>
      </c>
      <c r="P654" s="43" t="s">
        <v>161</v>
      </c>
      <c r="Q654" s="42"/>
      <c r="R654" s="43"/>
      <c r="S654" s="53"/>
    </row>
    <row r="655" spans="1:19" ht="39.950000000000003" customHeight="1">
      <c r="A655" s="67">
        <v>41344</v>
      </c>
      <c r="B655" s="43" t="s">
        <v>36</v>
      </c>
      <c r="C655" s="43" t="s">
        <v>1697</v>
      </c>
      <c r="D655" s="43" t="s">
        <v>1698</v>
      </c>
      <c r="E655" s="43" t="s">
        <v>1699</v>
      </c>
      <c r="F655" s="16">
        <v>648</v>
      </c>
      <c r="G655" s="43" t="s">
        <v>2925</v>
      </c>
      <c r="H655" s="43" t="s">
        <v>3556</v>
      </c>
      <c r="I655" s="50" t="s">
        <v>3557</v>
      </c>
      <c r="J655" s="54"/>
      <c r="K655" s="43"/>
      <c r="L655" s="43" t="s">
        <v>3558</v>
      </c>
      <c r="M655" s="16" t="s">
        <v>4165</v>
      </c>
      <c r="N655" s="51" t="s">
        <v>3559</v>
      </c>
      <c r="O655" s="43" t="s">
        <v>17</v>
      </c>
      <c r="P655" s="43" t="s">
        <v>161</v>
      </c>
      <c r="Q655" s="42"/>
      <c r="R655" s="43"/>
      <c r="S655" s="53"/>
    </row>
    <row r="656" spans="1:19" ht="39.950000000000003" customHeight="1">
      <c r="A656" s="67">
        <v>41344</v>
      </c>
      <c r="B656" s="43" t="s">
        <v>36</v>
      </c>
      <c r="C656" s="43" t="s">
        <v>1552</v>
      </c>
      <c r="D656" s="43" t="s">
        <v>1553</v>
      </c>
      <c r="E656" s="43" t="s">
        <v>3560</v>
      </c>
      <c r="F656" s="16">
        <v>649</v>
      </c>
      <c r="G656" s="43" t="s">
        <v>3561</v>
      </c>
      <c r="H656" s="43" t="s">
        <v>3562</v>
      </c>
      <c r="I656" s="50" t="s">
        <v>3563</v>
      </c>
      <c r="J656" s="54" t="s">
        <v>3564</v>
      </c>
      <c r="K656" s="43"/>
      <c r="L656" s="43" t="s">
        <v>3565</v>
      </c>
      <c r="M656" s="43" t="s">
        <v>288</v>
      </c>
      <c r="N656" s="51" t="s">
        <v>3566</v>
      </c>
      <c r="O656" s="43" t="s">
        <v>36</v>
      </c>
      <c r="P656" s="43" t="s">
        <v>336</v>
      </c>
      <c r="Q656" s="42"/>
      <c r="R656" s="43"/>
      <c r="S656" s="53"/>
    </row>
    <row r="657" spans="1:19" ht="39.950000000000003" customHeight="1">
      <c r="A657" s="67">
        <v>41344</v>
      </c>
      <c r="B657" s="43" t="s">
        <v>36</v>
      </c>
      <c r="C657" s="43" t="s">
        <v>1679</v>
      </c>
      <c r="D657" s="43" t="s">
        <v>1680</v>
      </c>
      <c r="E657" s="43" t="s">
        <v>1681</v>
      </c>
      <c r="F657" s="16">
        <v>650</v>
      </c>
      <c r="G657" s="43" t="s">
        <v>378</v>
      </c>
      <c r="H657" s="43" t="s">
        <v>3567</v>
      </c>
      <c r="I657" s="50" t="s">
        <v>3568</v>
      </c>
      <c r="J657" s="54" t="s">
        <v>3569</v>
      </c>
      <c r="K657" s="43"/>
      <c r="L657" s="43" t="s">
        <v>3570</v>
      </c>
      <c r="M657" s="43" t="s">
        <v>190</v>
      </c>
      <c r="N657" s="51" t="s">
        <v>3571</v>
      </c>
      <c r="O657" s="43" t="s">
        <v>36</v>
      </c>
      <c r="P657" s="43" t="s">
        <v>1679</v>
      </c>
      <c r="Q657" s="42"/>
      <c r="R657" s="43"/>
      <c r="S657" s="53"/>
    </row>
    <row r="658" spans="1:19" ht="39.950000000000003" customHeight="1">
      <c r="A658" s="67">
        <v>41344</v>
      </c>
      <c r="B658" s="43" t="s">
        <v>36</v>
      </c>
      <c r="C658" s="43" t="s">
        <v>1679</v>
      </c>
      <c r="D658" s="43" t="s">
        <v>1680</v>
      </c>
      <c r="E658" s="43" t="s">
        <v>1681</v>
      </c>
      <c r="F658" s="16">
        <v>651</v>
      </c>
      <c r="G658" s="43" t="s">
        <v>378</v>
      </c>
      <c r="H658" s="43"/>
      <c r="I658" s="50" t="s">
        <v>3572</v>
      </c>
      <c r="J658" s="54" t="s">
        <v>3573</v>
      </c>
      <c r="K658" s="43" t="s">
        <v>3574</v>
      </c>
      <c r="L658" s="43" t="s">
        <v>3575</v>
      </c>
      <c r="M658" s="3" t="s">
        <v>107</v>
      </c>
      <c r="N658" s="51" t="s">
        <v>3576</v>
      </c>
      <c r="O658" s="43" t="s">
        <v>36</v>
      </c>
      <c r="P658" s="43" t="s">
        <v>109</v>
      </c>
      <c r="Q658" s="42"/>
      <c r="R658" s="43"/>
      <c r="S658" s="53"/>
    </row>
    <row r="659" spans="1:19" ht="39.950000000000003" customHeight="1">
      <c r="A659" s="67">
        <v>41344</v>
      </c>
      <c r="B659" s="43" t="s">
        <v>36</v>
      </c>
      <c r="C659" s="43" t="s">
        <v>1679</v>
      </c>
      <c r="D659" s="43" t="s">
        <v>1680</v>
      </c>
      <c r="E659" s="43" t="s">
        <v>1681</v>
      </c>
      <c r="F659" s="16">
        <v>652</v>
      </c>
      <c r="G659" s="43" t="s">
        <v>1418</v>
      </c>
      <c r="H659" s="43" t="s">
        <v>2146</v>
      </c>
      <c r="I659" s="50" t="s">
        <v>3577</v>
      </c>
      <c r="J659" s="54" t="s">
        <v>3578</v>
      </c>
      <c r="K659" s="43"/>
      <c r="L659" s="43" t="s">
        <v>3579</v>
      </c>
      <c r="M659" s="43" t="s">
        <v>190</v>
      </c>
      <c r="N659" s="51" t="s">
        <v>3580</v>
      </c>
      <c r="O659" s="43" t="s">
        <v>36</v>
      </c>
      <c r="P659" s="43" t="s">
        <v>1376</v>
      </c>
      <c r="Q659" s="42"/>
      <c r="R659" s="43"/>
      <c r="S659" s="53"/>
    </row>
    <row r="660" spans="1:19" ht="39.950000000000003" customHeight="1">
      <c r="A660" s="67">
        <v>41344</v>
      </c>
      <c r="B660" s="43" t="s">
        <v>36</v>
      </c>
      <c r="C660" s="43" t="s">
        <v>1679</v>
      </c>
      <c r="D660" s="43" t="s">
        <v>1680</v>
      </c>
      <c r="E660" s="43" t="s">
        <v>1681</v>
      </c>
      <c r="F660" s="16">
        <v>653</v>
      </c>
      <c r="G660" s="43" t="s">
        <v>1418</v>
      </c>
      <c r="H660" s="43" t="s">
        <v>2146</v>
      </c>
      <c r="I660" s="50" t="s">
        <v>3577</v>
      </c>
      <c r="J660" s="54" t="s">
        <v>3578</v>
      </c>
      <c r="K660" s="43"/>
      <c r="L660" s="43" t="s">
        <v>3579</v>
      </c>
      <c r="M660" s="43" t="s">
        <v>792</v>
      </c>
      <c r="N660" s="51" t="s">
        <v>3581</v>
      </c>
      <c r="O660" s="43" t="s">
        <v>36</v>
      </c>
      <c r="P660" s="43" t="s">
        <v>610</v>
      </c>
      <c r="Q660" s="42"/>
      <c r="R660" s="43"/>
      <c r="S660" s="53"/>
    </row>
    <row r="661" spans="1:19" ht="39.950000000000003" customHeight="1">
      <c r="A661" s="67">
        <v>41344</v>
      </c>
      <c r="B661" s="43" t="s">
        <v>36</v>
      </c>
      <c r="C661" s="43" t="s">
        <v>2768</v>
      </c>
      <c r="D661" s="43" t="s">
        <v>3067</v>
      </c>
      <c r="E661" s="43" t="s">
        <v>2769</v>
      </c>
      <c r="F661" s="16">
        <v>654</v>
      </c>
      <c r="G661" s="43" t="s">
        <v>1418</v>
      </c>
      <c r="H661" s="43" t="s">
        <v>3582</v>
      </c>
      <c r="I661" s="50" t="s">
        <v>908</v>
      </c>
      <c r="J661" s="54" t="s">
        <v>3583</v>
      </c>
      <c r="K661" s="43"/>
      <c r="L661" s="43" t="s">
        <v>910</v>
      </c>
      <c r="M661" s="43" t="s">
        <v>288</v>
      </c>
      <c r="N661" s="51" t="s">
        <v>3584</v>
      </c>
      <c r="O661" s="43" t="s">
        <v>36</v>
      </c>
      <c r="P661" s="43" t="s">
        <v>336</v>
      </c>
      <c r="Q661" s="42"/>
      <c r="R661" s="43"/>
      <c r="S661" s="53"/>
    </row>
    <row r="662" spans="1:19" ht="39.950000000000003" customHeight="1">
      <c r="A662" s="67">
        <v>41344</v>
      </c>
      <c r="B662" s="43" t="s">
        <v>36</v>
      </c>
      <c r="C662" s="43" t="s">
        <v>2768</v>
      </c>
      <c r="D662" s="43" t="s">
        <v>3067</v>
      </c>
      <c r="E662" s="43" t="s">
        <v>2769</v>
      </c>
      <c r="F662" s="16">
        <v>655</v>
      </c>
      <c r="G662" s="43" t="s">
        <v>1418</v>
      </c>
      <c r="H662" s="43" t="s">
        <v>3585</v>
      </c>
      <c r="I662" s="50" t="s">
        <v>3586</v>
      </c>
      <c r="J662" s="51" t="s">
        <v>3587</v>
      </c>
      <c r="K662" s="43"/>
      <c r="L662" s="43" t="s">
        <v>3588</v>
      </c>
      <c r="M662" s="43" t="s">
        <v>288</v>
      </c>
      <c r="N662" s="51" t="s">
        <v>3589</v>
      </c>
      <c r="O662" s="43" t="s">
        <v>36</v>
      </c>
      <c r="P662" s="43" t="s">
        <v>336</v>
      </c>
      <c r="Q662" s="42"/>
      <c r="R662" s="43"/>
      <c r="S662" s="53"/>
    </row>
    <row r="663" spans="1:19" ht="39.950000000000003" customHeight="1">
      <c r="A663" s="67">
        <v>41344</v>
      </c>
      <c r="B663" s="43" t="s">
        <v>36</v>
      </c>
      <c r="C663" s="43" t="s">
        <v>2768</v>
      </c>
      <c r="D663" s="43" t="s">
        <v>3067</v>
      </c>
      <c r="E663" s="43" t="s">
        <v>2769</v>
      </c>
      <c r="F663" s="16">
        <v>656</v>
      </c>
      <c r="G663" s="43" t="s">
        <v>302</v>
      </c>
      <c r="H663" s="43" t="s">
        <v>3590</v>
      </c>
      <c r="I663" s="50" t="s">
        <v>603</v>
      </c>
      <c r="J663" s="54" t="s">
        <v>3591</v>
      </c>
      <c r="K663" s="43" t="s">
        <v>24</v>
      </c>
      <c r="L663" s="43" t="s">
        <v>3592</v>
      </c>
      <c r="M663" s="43" t="s">
        <v>467</v>
      </c>
      <c r="N663" s="51" t="s">
        <v>3593</v>
      </c>
      <c r="O663" s="43" t="s">
        <v>36</v>
      </c>
      <c r="P663" s="43" t="s">
        <v>2768</v>
      </c>
      <c r="Q663" s="42"/>
      <c r="R663" s="43"/>
      <c r="S663" s="53"/>
    </row>
    <row r="664" spans="1:19" ht="39.950000000000003" customHeight="1">
      <c r="A664" s="67">
        <v>41344</v>
      </c>
      <c r="B664" s="43" t="s">
        <v>36</v>
      </c>
      <c r="C664" s="43" t="s">
        <v>1537</v>
      </c>
      <c r="D664" s="43" t="s">
        <v>1538</v>
      </c>
      <c r="E664" s="43" t="s">
        <v>1539</v>
      </c>
      <c r="F664" s="16">
        <v>657</v>
      </c>
      <c r="G664" s="43" t="s">
        <v>3594</v>
      </c>
      <c r="H664" s="43"/>
      <c r="I664" s="50" t="s">
        <v>3595</v>
      </c>
      <c r="J664" s="54" t="s">
        <v>2720</v>
      </c>
      <c r="K664" s="43" t="s">
        <v>3596</v>
      </c>
      <c r="L664" s="43" t="s">
        <v>3597</v>
      </c>
      <c r="M664" s="43" t="s">
        <v>467</v>
      </c>
      <c r="N664" s="51" t="s">
        <v>3598</v>
      </c>
      <c r="O664" s="43" t="s">
        <v>36</v>
      </c>
      <c r="P664" s="43" t="s">
        <v>469</v>
      </c>
      <c r="Q664" s="42"/>
      <c r="R664" s="43"/>
      <c r="S664" s="94"/>
    </row>
    <row r="665" spans="1:19" ht="39.950000000000003" customHeight="1">
      <c r="A665" s="67">
        <v>41344</v>
      </c>
      <c r="B665" s="43" t="s">
        <v>36</v>
      </c>
      <c r="C665" s="43" t="s">
        <v>1679</v>
      </c>
      <c r="D665" s="43" t="s">
        <v>1680</v>
      </c>
      <c r="E665" s="43" t="s">
        <v>1681</v>
      </c>
      <c r="F665" s="16">
        <v>658</v>
      </c>
      <c r="G665" s="43" t="s">
        <v>3594</v>
      </c>
      <c r="H665" s="43" t="s">
        <v>1360</v>
      </c>
      <c r="I665" s="50" t="s">
        <v>3599</v>
      </c>
      <c r="J665" s="54" t="s">
        <v>3600</v>
      </c>
      <c r="K665" s="43" t="s">
        <v>24</v>
      </c>
      <c r="L665" s="43" t="s">
        <v>3601</v>
      </c>
      <c r="M665" s="43" t="s">
        <v>26</v>
      </c>
      <c r="N665" s="51" t="s">
        <v>3602</v>
      </c>
      <c r="O665" s="43" t="s">
        <v>36</v>
      </c>
      <c r="P665" s="43" t="s">
        <v>3603</v>
      </c>
      <c r="Q665" s="42"/>
      <c r="R665" s="43"/>
      <c r="S665" s="94"/>
    </row>
    <row r="666" spans="1:19" ht="39.950000000000003" customHeight="1">
      <c r="A666" s="67">
        <v>41344</v>
      </c>
      <c r="B666" s="43" t="s">
        <v>36</v>
      </c>
      <c r="C666" s="43" t="s">
        <v>1467</v>
      </c>
      <c r="D666" s="43" t="s">
        <v>1468</v>
      </c>
      <c r="E666" s="43" t="s">
        <v>1469</v>
      </c>
      <c r="F666" s="16">
        <v>659</v>
      </c>
      <c r="G666" s="43" t="s">
        <v>2222</v>
      </c>
      <c r="H666" s="43"/>
      <c r="I666" s="50" t="s">
        <v>3604</v>
      </c>
      <c r="J666" s="54" t="s">
        <v>3605</v>
      </c>
      <c r="K666" s="43"/>
      <c r="L666" s="43" t="s">
        <v>3606</v>
      </c>
      <c r="M666" s="43" t="s">
        <v>26</v>
      </c>
      <c r="N666" s="51" t="s">
        <v>3607</v>
      </c>
      <c r="O666" s="43" t="s">
        <v>17</v>
      </c>
      <c r="P666" s="43" t="s">
        <v>106</v>
      </c>
      <c r="Q666" s="42"/>
      <c r="R666" s="43"/>
      <c r="S666" s="94"/>
    </row>
    <row r="667" spans="1:19" ht="39.950000000000003" customHeight="1">
      <c r="A667" s="67">
        <v>41344</v>
      </c>
      <c r="B667" s="43" t="s">
        <v>145</v>
      </c>
      <c r="C667" s="46" t="s">
        <v>400</v>
      </c>
      <c r="D667" s="46" t="s">
        <v>3608</v>
      </c>
      <c r="E667" s="42" t="s">
        <v>3609</v>
      </c>
      <c r="F667" s="16">
        <v>660</v>
      </c>
      <c r="G667" s="43" t="s">
        <v>3610</v>
      </c>
      <c r="H667" s="43" t="s">
        <v>3611</v>
      </c>
      <c r="I667" s="50" t="s">
        <v>3612</v>
      </c>
      <c r="J667" s="51" t="s">
        <v>1333</v>
      </c>
      <c r="K667" s="51" t="s">
        <v>141</v>
      </c>
      <c r="L667" s="51" t="s">
        <v>3613</v>
      </c>
      <c r="M667" s="3" t="s">
        <v>4166</v>
      </c>
      <c r="N667" s="51" t="s">
        <v>3614</v>
      </c>
      <c r="O667" s="42" t="s">
        <v>17</v>
      </c>
      <c r="P667" s="42" t="s">
        <v>4190</v>
      </c>
      <c r="Q667" s="42"/>
      <c r="R667" s="42"/>
      <c r="S667" s="94"/>
    </row>
    <row r="668" spans="1:19" ht="39.950000000000003" customHeight="1">
      <c r="A668" s="67">
        <v>41344</v>
      </c>
      <c r="B668" s="43" t="s">
        <v>145</v>
      </c>
      <c r="C668" s="46" t="s">
        <v>1604</v>
      </c>
      <c r="D668" s="46" t="s">
        <v>3284</v>
      </c>
      <c r="E668" s="42" t="s">
        <v>2356</v>
      </c>
      <c r="F668" s="16">
        <v>661</v>
      </c>
      <c r="G668" s="43" t="s">
        <v>3610</v>
      </c>
      <c r="H668" s="43" t="s">
        <v>3616</v>
      </c>
      <c r="I668" s="50" t="s">
        <v>3617</v>
      </c>
      <c r="J668" s="51" t="s">
        <v>3618</v>
      </c>
      <c r="K668" s="51" t="s">
        <v>3619</v>
      </c>
      <c r="L668" s="51" t="s">
        <v>3620</v>
      </c>
      <c r="M668" s="43" t="s">
        <v>26</v>
      </c>
      <c r="N668" s="51" t="s">
        <v>3621</v>
      </c>
      <c r="O668" s="42" t="s">
        <v>145</v>
      </c>
      <c r="P668" s="42" t="s">
        <v>18</v>
      </c>
      <c r="Q668" s="42"/>
      <c r="R668" s="42"/>
      <c r="S668" s="94"/>
    </row>
    <row r="669" spans="1:19" ht="39.950000000000003" customHeight="1">
      <c r="A669" s="67">
        <v>41344</v>
      </c>
      <c r="B669" s="43" t="s">
        <v>145</v>
      </c>
      <c r="C669" s="46" t="s">
        <v>1616</v>
      </c>
      <c r="D669" s="46" t="s">
        <v>1616</v>
      </c>
      <c r="E669" s="42" t="s">
        <v>2403</v>
      </c>
      <c r="F669" s="16">
        <v>662</v>
      </c>
      <c r="G669" s="43" t="s">
        <v>3610</v>
      </c>
      <c r="H669" s="43" t="s">
        <v>3622</v>
      </c>
      <c r="I669" s="50" t="s">
        <v>3623</v>
      </c>
      <c r="J669" s="51" t="s">
        <v>3624</v>
      </c>
      <c r="K669" s="51" t="s">
        <v>3625</v>
      </c>
      <c r="L669" s="51" t="s">
        <v>3626</v>
      </c>
      <c r="M669" s="43" t="s">
        <v>24</v>
      </c>
      <c r="N669" s="51" t="s">
        <v>3627</v>
      </c>
      <c r="O669" s="42" t="s">
        <v>145</v>
      </c>
      <c r="P669" s="42" t="s">
        <v>1278</v>
      </c>
      <c r="Q669" s="42"/>
      <c r="R669" s="42"/>
      <c r="S669" s="94"/>
    </row>
    <row r="670" spans="1:19" ht="39.950000000000003" customHeight="1">
      <c r="A670" s="67">
        <v>41344</v>
      </c>
      <c r="B670" s="43" t="s">
        <v>145</v>
      </c>
      <c r="C670" s="46" t="s">
        <v>1509</v>
      </c>
      <c r="D670" s="46" t="s">
        <v>3628</v>
      </c>
      <c r="E670" s="42" t="s">
        <v>3629</v>
      </c>
      <c r="F670" s="16">
        <v>663</v>
      </c>
      <c r="G670" s="43" t="s">
        <v>3610</v>
      </c>
      <c r="H670" s="43" t="s">
        <v>41</v>
      </c>
      <c r="I670" s="50" t="s">
        <v>3451</v>
      </c>
      <c r="J670" s="51" t="s">
        <v>1333</v>
      </c>
      <c r="K670" s="51" t="s">
        <v>24</v>
      </c>
      <c r="L670" s="51" t="s">
        <v>3630</v>
      </c>
      <c r="M670" s="43" t="s">
        <v>792</v>
      </c>
      <c r="N670" s="51" t="s">
        <v>3631</v>
      </c>
      <c r="O670" s="42" t="s">
        <v>17</v>
      </c>
      <c r="P670" s="42" t="s">
        <v>4073</v>
      </c>
      <c r="Q670" s="42"/>
      <c r="R670" s="42"/>
      <c r="S670" s="94"/>
    </row>
    <row r="671" spans="1:19" ht="39.950000000000003" customHeight="1">
      <c r="A671" s="67">
        <v>41344</v>
      </c>
      <c r="B671" s="43" t="s">
        <v>145</v>
      </c>
      <c r="C671" s="46" t="s">
        <v>1278</v>
      </c>
      <c r="D671" s="46" t="s">
        <v>2969</v>
      </c>
      <c r="E671" s="42" t="s">
        <v>1279</v>
      </c>
      <c r="F671" s="16">
        <v>664</v>
      </c>
      <c r="G671" s="43" t="s">
        <v>3610</v>
      </c>
      <c r="H671" s="43" t="s">
        <v>3632</v>
      </c>
      <c r="I671" s="50" t="s">
        <v>3633</v>
      </c>
      <c r="J671" s="51" t="s">
        <v>3634</v>
      </c>
      <c r="K671" s="51" t="s">
        <v>262</v>
      </c>
      <c r="L671" s="51" t="s">
        <v>3635</v>
      </c>
      <c r="M671" s="43" t="s">
        <v>792</v>
      </c>
      <c r="N671" s="51" t="s">
        <v>3636</v>
      </c>
      <c r="O671" s="42" t="s">
        <v>145</v>
      </c>
      <c r="P671" s="42" t="s">
        <v>1323</v>
      </c>
      <c r="Q671" s="42"/>
      <c r="R671" s="42"/>
      <c r="S671" s="94"/>
    </row>
    <row r="672" spans="1:19" ht="39.950000000000003" customHeight="1">
      <c r="A672" s="67">
        <v>41344</v>
      </c>
      <c r="B672" s="43" t="s">
        <v>145</v>
      </c>
      <c r="C672" s="46" t="s">
        <v>2993</v>
      </c>
      <c r="D672" s="46" t="s">
        <v>2994</v>
      </c>
      <c r="E672" s="42" t="s">
        <v>2995</v>
      </c>
      <c r="F672" s="16">
        <v>665</v>
      </c>
      <c r="G672" s="43" t="s">
        <v>3610</v>
      </c>
      <c r="H672" s="43" t="s">
        <v>3637</v>
      </c>
      <c r="I672" s="50" t="s">
        <v>3638</v>
      </c>
      <c r="J672" s="51" t="s">
        <v>3639</v>
      </c>
      <c r="K672" s="51" t="s">
        <v>262</v>
      </c>
      <c r="L672" s="51" t="s">
        <v>3640</v>
      </c>
      <c r="M672" s="43" t="s">
        <v>792</v>
      </c>
      <c r="N672" s="51" t="s">
        <v>3641</v>
      </c>
      <c r="O672" s="42" t="s">
        <v>145</v>
      </c>
      <c r="P672" s="1" t="s">
        <v>1277</v>
      </c>
      <c r="Q672" s="1">
        <v>3.15</v>
      </c>
      <c r="R672" s="108" t="s">
        <v>337</v>
      </c>
      <c r="S672" s="94"/>
    </row>
    <row r="673" spans="1:19" ht="39.950000000000003" customHeight="1">
      <c r="A673" s="67">
        <v>41344</v>
      </c>
      <c r="B673" s="43" t="s">
        <v>145</v>
      </c>
      <c r="C673" s="46" t="s">
        <v>2993</v>
      </c>
      <c r="D673" s="46" t="s">
        <v>2994</v>
      </c>
      <c r="E673" s="42" t="s">
        <v>2995</v>
      </c>
      <c r="F673" s="16">
        <v>666</v>
      </c>
      <c r="G673" s="43" t="s">
        <v>3610</v>
      </c>
      <c r="H673" s="43" t="s">
        <v>3642</v>
      </c>
      <c r="I673" s="50" t="s">
        <v>3643</v>
      </c>
      <c r="J673" s="51" t="s">
        <v>3644</v>
      </c>
      <c r="K673" s="51" t="s">
        <v>816</v>
      </c>
      <c r="L673" s="51" t="s">
        <v>3645</v>
      </c>
      <c r="M673" s="43" t="s">
        <v>26</v>
      </c>
      <c r="N673" s="51" t="s">
        <v>3646</v>
      </c>
      <c r="O673" s="42" t="s">
        <v>145</v>
      </c>
      <c r="P673" s="42" t="s">
        <v>1323</v>
      </c>
      <c r="Q673" s="42"/>
      <c r="R673" s="42"/>
      <c r="S673" s="94"/>
    </row>
    <row r="674" spans="1:19" ht="39.950000000000003" customHeight="1">
      <c r="A674" s="67">
        <v>41344</v>
      </c>
      <c r="B674" s="43" t="s">
        <v>145</v>
      </c>
      <c r="C674" s="46" t="s">
        <v>1302</v>
      </c>
      <c r="D674" s="46" t="s">
        <v>1617</v>
      </c>
      <c r="E674" s="42" t="s">
        <v>1618</v>
      </c>
      <c r="F674" s="16">
        <v>667</v>
      </c>
      <c r="G674" s="43" t="s">
        <v>3610</v>
      </c>
      <c r="H674" s="43" t="s">
        <v>3647</v>
      </c>
      <c r="I674" s="50" t="s">
        <v>2423</v>
      </c>
      <c r="J674" s="51" t="s">
        <v>2424</v>
      </c>
      <c r="K674" s="51" t="s">
        <v>24</v>
      </c>
      <c r="L674" s="51" t="s">
        <v>2426</v>
      </c>
      <c r="M674" s="43" t="s">
        <v>26</v>
      </c>
      <c r="N674" s="51" t="s">
        <v>3648</v>
      </c>
      <c r="O674" s="42" t="s">
        <v>145</v>
      </c>
      <c r="P674" s="42" t="s">
        <v>400</v>
      </c>
      <c r="Q674" s="42"/>
      <c r="R674" s="42"/>
      <c r="S674" s="94"/>
    </row>
    <row r="675" spans="1:19" ht="39.950000000000003" customHeight="1">
      <c r="A675" s="67">
        <v>41344</v>
      </c>
      <c r="B675" s="43" t="s">
        <v>145</v>
      </c>
      <c r="C675" s="46" t="s">
        <v>50</v>
      </c>
      <c r="D675" s="46" t="s">
        <v>3161</v>
      </c>
      <c r="E675" s="42" t="s">
        <v>3162</v>
      </c>
      <c r="F675" s="16">
        <v>668</v>
      </c>
      <c r="G675" s="43" t="s">
        <v>3610</v>
      </c>
      <c r="H675" s="43" t="s">
        <v>3649</v>
      </c>
      <c r="I675" s="50" t="s">
        <v>3650</v>
      </c>
      <c r="J675" s="51" t="s">
        <v>3651</v>
      </c>
      <c r="K675" s="51" t="s">
        <v>262</v>
      </c>
      <c r="L675" s="51" t="s">
        <v>3652</v>
      </c>
      <c r="M675" s="43" t="s">
        <v>792</v>
      </c>
      <c r="N675" s="51" t="s">
        <v>3653</v>
      </c>
      <c r="O675" s="42" t="s">
        <v>145</v>
      </c>
      <c r="P675" s="42" t="s">
        <v>1323</v>
      </c>
      <c r="Q675" s="42"/>
      <c r="R675" s="42"/>
      <c r="S675" s="94"/>
    </row>
    <row r="676" spans="1:19" ht="39.950000000000003" customHeight="1">
      <c r="A676" s="67">
        <v>41344</v>
      </c>
      <c r="B676" s="43" t="s">
        <v>145</v>
      </c>
      <c r="C676" s="46" t="s">
        <v>3654</v>
      </c>
      <c r="D676" s="46" t="s">
        <v>3655</v>
      </c>
      <c r="E676" s="42" t="s">
        <v>3656</v>
      </c>
      <c r="F676" s="16">
        <v>669</v>
      </c>
      <c r="G676" s="43" t="s">
        <v>3610</v>
      </c>
      <c r="H676" s="43" t="s">
        <v>3657</v>
      </c>
      <c r="I676" s="50" t="s">
        <v>3658</v>
      </c>
      <c r="J676" s="51" t="s">
        <v>3659</v>
      </c>
      <c r="K676" s="51" t="s">
        <v>2280</v>
      </c>
      <c r="L676" s="51" t="s">
        <v>3660</v>
      </c>
      <c r="M676" s="16" t="s">
        <v>4167</v>
      </c>
      <c r="N676" s="51" t="s">
        <v>3661</v>
      </c>
      <c r="O676" s="42" t="s">
        <v>17</v>
      </c>
      <c r="P676" s="42" t="s">
        <v>4168</v>
      </c>
      <c r="Q676" s="42"/>
      <c r="R676" s="42"/>
      <c r="S676" s="53"/>
    </row>
    <row r="677" spans="1:19" ht="39.950000000000003" customHeight="1">
      <c r="A677" s="67">
        <v>41344</v>
      </c>
      <c r="B677" s="43" t="s">
        <v>145</v>
      </c>
      <c r="C677" s="46" t="s">
        <v>336</v>
      </c>
      <c r="D677" s="46" t="s">
        <v>1380</v>
      </c>
      <c r="E677" s="42" t="s">
        <v>1339</v>
      </c>
      <c r="F677" s="16">
        <v>670</v>
      </c>
      <c r="G677" s="43" t="s">
        <v>3610</v>
      </c>
      <c r="H677" s="43" t="s">
        <v>3663</v>
      </c>
      <c r="I677" s="50" t="s">
        <v>3664</v>
      </c>
      <c r="J677" s="51" t="s">
        <v>3665</v>
      </c>
      <c r="K677" s="51" t="s">
        <v>360</v>
      </c>
      <c r="L677" s="51" t="s">
        <v>3666</v>
      </c>
      <c r="M677" s="43" t="s">
        <v>288</v>
      </c>
      <c r="N677" s="51" t="s">
        <v>3667</v>
      </c>
      <c r="O677" s="42" t="s">
        <v>145</v>
      </c>
      <c r="P677" s="1" t="s">
        <v>336</v>
      </c>
      <c r="Q677" s="1">
        <v>3.11</v>
      </c>
      <c r="R677" s="103" t="s">
        <v>147</v>
      </c>
      <c r="S677" s="53"/>
    </row>
    <row r="678" spans="1:19" ht="39.950000000000003" customHeight="1">
      <c r="A678" s="67">
        <v>41344</v>
      </c>
      <c r="B678" s="43" t="s">
        <v>145</v>
      </c>
      <c r="C678" s="46" t="s">
        <v>1277</v>
      </c>
      <c r="D678" s="46" t="s">
        <v>3668</v>
      </c>
      <c r="E678" s="42" t="s">
        <v>3669</v>
      </c>
      <c r="F678" s="16">
        <v>671</v>
      </c>
      <c r="G678" s="43" t="s">
        <v>3610</v>
      </c>
      <c r="H678" s="43" t="s">
        <v>3442</v>
      </c>
      <c r="I678" s="50" t="s">
        <v>1272</v>
      </c>
      <c r="J678" s="51" t="s">
        <v>3441</v>
      </c>
      <c r="K678" s="51" t="s">
        <v>24</v>
      </c>
      <c r="L678" s="51" t="s">
        <v>3670</v>
      </c>
      <c r="M678" s="16" t="s">
        <v>4169</v>
      </c>
      <c r="N678" s="51" t="s">
        <v>3671</v>
      </c>
      <c r="O678" s="42" t="s">
        <v>145</v>
      </c>
      <c r="P678" s="42" t="s">
        <v>1277</v>
      </c>
      <c r="Q678" s="42"/>
      <c r="R678" s="42"/>
      <c r="S678" s="53"/>
    </row>
    <row r="679" spans="1:19" ht="39.950000000000003" customHeight="1">
      <c r="A679" s="67">
        <v>41344</v>
      </c>
      <c r="B679" s="43" t="s">
        <v>145</v>
      </c>
      <c r="C679" s="46" t="s">
        <v>2993</v>
      </c>
      <c r="D679" s="46" t="s">
        <v>2994</v>
      </c>
      <c r="E679" s="42" t="s">
        <v>2995</v>
      </c>
      <c r="F679" s="16">
        <v>672</v>
      </c>
      <c r="G679" s="43" t="s">
        <v>3610</v>
      </c>
      <c r="H679" s="43" t="s">
        <v>3672</v>
      </c>
      <c r="I679" s="50" t="s">
        <v>3673</v>
      </c>
      <c r="J679" s="51" t="s">
        <v>3674</v>
      </c>
      <c r="K679" s="51" t="s">
        <v>26</v>
      </c>
      <c r="L679" s="51" t="s">
        <v>3675</v>
      </c>
      <c r="M679" s="43" t="s">
        <v>87</v>
      </c>
      <c r="N679" s="51" t="s">
        <v>3676</v>
      </c>
      <c r="O679" s="42" t="s">
        <v>145</v>
      </c>
      <c r="P679" s="42" t="s">
        <v>400</v>
      </c>
      <c r="Q679" s="42"/>
      <c r="R679" s="42"/>
      <c r="S679" s="53"/>
    </row>
    <row r="680" spans="1:19" ht="39.950000000000003" customHeight="1">
      <c r="A680" s="67">
        <v>41344</v>
      </c>
      <c r="B680" s="43" t="s">
        <v>145</v>
      </c>
      <c r="C680" s="46" t="s">
        <v>2993</v>
      </c>
      <c r="D680" s="46" t="s">
        <v>2994</v>
      </c>
      <c r="E680" s="42" t="s">
        <v>2995</v>
      </c>
      <c r="F680" s="16">
        <v>673</v>
      </c>
      <c r="G680" s="43" t="s">
        <v>3610</v>
      </c>
      <c r="H680" s="43" t="s">
        <v>3672</v>
      </c>
      <c r="I680" s="50" t="s">
        <v>3677</v>
      </c>
      <c r="J680" s="51" t="s">
        <v>3678</v>
      </c>
      <c r="K680" s="51" t="s">
        <v>816</v>
      </c>
      <c r="L680" s="51" t="s">
        <v>3679</v>
      </c>
      <c r="M680" s="43" t="s">
        <v>26</v>
      </c>
      <c r="N680" s="51" t="s">
        <v>3680</v>
      </c>
      <c r="O680" s="42" t="s">
        <v>17</v>
      </c>
      <c r="P680" s="42" t="s">
        <v>4170</v>
      </c>
      <c r="Q680" s="42"/>
      <c r="R680" s="42"/>
      <c r="S680" s="53"/>
    </row>
    <row r="681" spans="1:19" ht="39.950000000000003" customHeight="1">
      <c r="A681" s="67">
        <v>41344</v>
      </c>
      <c r="B681" s="43" t="s">
        <v>145</v>
      </c>
      <c r="C681" s="46" t="s">
        <v>3297</v>
      </c>
      <c r="D681" s="46" t="s">
        <v>3681</v>
      </c>
      <c r="E681" s="42" t="s">
        <v>3298</v>
      </c>
      <c r="F681" s="16">
        <v>674</v>
      </c>
      <c r="G681" s="43" t="s">
        <v>3610</v>
      </c>
      <c r="H681" s="43" t="s">
        <v>3682</v>
      </c>
      <c r="I681" s="50" t="s">
        <v>3683</v>
      </c>
      <c r="J681" s="51" t="s">
        <v>3684</v>
      </c>
      <c r="K681" s="51"/>
      <c r="L681" s="51" t="s">
        <v>3685</v>
      </c>
      <c r="M681" s="43" t="s">
        <v>467</v>
      </c>
      <c r="N681" s="51" t="s">
        <v>3686</v>
      </c>
      <c r="O681" s="42" t="s">
        <v>145</v>
      </c>
      <c r="P681" s="42" t="s">
        <v>469</v>
      </c>
      <c r="Q681" s="42"/>
      <c r="R681" s="42"/>
      <c r="S681" s="53"/>
    </row>
    <row r="682" spans="1:19" ht="39.950000000000003" customHeight="1">
      <c r="A682" s="67">
        <v>41344</v>
      </c>
      <c r="B682" s="43" t="s">
        <v>145</v>
      </c>
      <c r="C682" s="46" t="s">
        <v>1481</v>
      </c>
      <c r="D682" s="46" t="s">
        <v>1706</v>
      </c>
      <c r="E682" s="42" t="s">
        <v>3687</v>
      </c>
      <c r="F682" s="16">
        <v>675</v>
      </c>
      <c r="G682" s="43" t="s">
        <v>3610</v>
      </c>
      <c r="H682" s="43" t="s">
        <v>3688</v>
      </c>
      <c r="I682" s="50" t="s">
        <v>3689</v>
      </c>
      <c r="J682" s="51" t="s">
        <v>3690</v>
      </c>
      <c r="K682" s="51" t="s">
        <v>2306</v>
      </c>
      <c r="L682" s="51" t="s">
        <v>3691</v>
      </c>
      <c r="M682" s="43" t="s">
        <v>288</v>
      </c>
      <c r="N682" s="51" t="s">
        <v>3692</v>
      </c>
      <c r="O682" s="42" t="s">
        <v>145</v>
      </c>
      <c r="P682" s="42" t="s">
        <v>336</v>
      </c>
      <c r="Q682" s="42"/>
      <c r="R682" s="42"/>
      <c r="S682" s="53"/>
    </row>
    <row r="683" spans="1:19" ht="39.950000000000003" customHeight="1">
      <c r="A683" s="67">
        <v>41344</v>
      </c>
      <c r="B683" s="43" t="s">
        <v>145</v>
      </c>
      <c r="C683" s="46" t="s">
        <v>1481</v>
      </c>
      <c r="D683" s="46" t="s">
        <v>1706</v>
      </c>
      <c r="E683" s="42" t="s">
        <v>3687</v>
      </c>
      <c r="F683" s="16">
        <v>676</v>
      </c>
      <c r="G683" s="43" t="s">
        <v>3610</v>
      </c>
      <c r="H683" s="43" t="s">
        <v>3693</v>
      </c>
      <c r="I683" s="50" t="s">
        <v>3694</v>
      </c>
      <c r="J683" s="51" t="s">
        <v>3695</v>
      </c>
      <c r="K683" s="51" t="s">
        <v>262</v>
      </c>
      <c r="L683" s="51" t="s">
        <v>3696</v>
      </c>
      <c r="M683" s="43" t="s">
        <v>288</v>
      </c>
      <c r="N683" s="51" t="s">
        <v>3697</v>
      </c>
      <c r="O683" s="42" t="s">
        <v>145</v>
      </c>
      <c r="P683" s="42" t="s">
        <v>1481</v>
      </c>
      <c r="Q683" s="42"/>
      <c r="R683" s="42"/>
      <c r="S683" s="53"/>
    </row>
    <row r="684" spans="1:19" ht="39.950000000000003" customHeight="1">
      <c r="A684" s="67">
        <v>41344</v>
      </c>
      <c r="B684" s="43" t="s">
        <v>145</v>
      </c>
      <c r="C684" s="46" t="s">
        <v>1481</v>
      </c>
      <c r="D684" s="46" t="s">
        <v>1706</v>
      </c>
      <c r="E684" s="42" t="s">
        <v>3687</v>
      </c>
      <c r="F684" s="16">
        <v>677</v>
      </c>
      <c r="G684" s="43" t="s">
        <v>3610</v>
      </c>
      <c r="H684" s="43" t="s">
        <v>3698</v>
      </c>
      <c r="I684" s="50" t="s">
        <v>3699</v>
      </c>
      <c r="J684" s="51" t="s">
        <v>3700</v>
      </c>
      <c r="K684" s="51" t="s">
        <v>3701</v>
      </c>
      <c r="L684" s="51" t="s">
        <v>3702</v>
      </c>
      <c r="M684" s="43" t="s">
        <v>87</v>
      </c>
      <c r="N684" s="51" t="s">
        <v>3703</v>
      </c>
      <c r="O684" s="42" t="s">
        <v>145</v>
      </c>
      <c r="P684" s="42" t="s">
        <v>1323</v>
      </c>
      <c r="Q684" s="42"/>
      <c r="R684" s="42"/>
      <c r="S684" s="53"/>
    </row>
    <row r="685" spans="1:19" ht="39.950000000000003" customHeight="1">
      <c r="A685" s="67">
        <v>41344</v>
      </c>
      <c r="B685" s="43" t="s">
        <v>145</v>
      </c>
      <c r="C685" s="46" t="s">
        <v>1481</v>
      </c>
      <c r="D685" s="46" t="s">
        <v>1706</v>
      </c>
      <c r="E685" s="42" t="s">
        <v>3687</v>
      </c>
      <c r="F685" s="16">
        <v>678</v>
      </c>
      <c r="G685" s="43" t="s">
        <v>3610</v>
      </c>
      <c r="H685" s="43" t="s">
        <v>3704</v>
      </c>
      <c r="I685" s="50" t="s">
        <v>3705</v>
      </c>
      <c r="J685" s="51" t="s">
        <v>2993</v>
      </c>
      <c r="K685" s="51" t="s">
        <v>24</v>
      </c>
      <c r="L685" s="51"/>
      <c r="M685" s="43" t="s">
        <v>26</v>
      </c>
      <c r="N685" s="51" t="s">
        <v>3706</v>
      </c>
      <c r="O685" s="42" t="s">
        <v>145</v>
      </c>
      <c r="P685" s="42" t="s">
        <v>1481</v>
      </c>
      <c r="Q685" s="42"/>
      <c r="R685" s="42"/>
      <c r="S685" s="53"/>
    </row>
    <row r="686" spans="1:19" ht="39.950000000000003" customHeight="1">
      <c r="A686" s="67">
        <v>41345</v>
      </c>
      <c r="B686" s="43" t="s">
        <v>17</v>
      </c>
      <c r="C686" s="43" t="s">
        <v>279</v>
      </c>
      <c r="D686" s="43" t="s">
        <v>602</v>
      </c>
      <c r="E686" s="43" t="s">
        <v>1014</v>
      </c>
      <c r="F686" s="16">
        <v>679</v>
      </c>
      <c r="G686" s="41">
        <v>41344</v>
      </c>
      <c r="H686" s="43" t="s">
        <v>3707</v>
      </c>
      <c r="I686" s="50" t="s">
        <v>3708</v>
      </c>
      <c r="J686" s="51" t="s">
        <v>1112</v>
      </c>
      <c r="K686" s="43" t="s">
        <v>2894</v>
      </c>
      <c r="L686" s="43" t="s">
        <v>3709</v>
      </c>
      <c r="M686" s="43" t="s">
        <v>26</v>
      </c>
      <c r="N686" s="236" t="s">
        <v>3710</v>
      </c>
      <c r="O686" s="50" t="s">
        <v>17</v>
      </c>
      <c r="P686" s="50" t="s">
        <v>279</v>
      </c>
      <c r="Q686" s="50"/>
      <c r="R686" s="50"/>
      <c r="S686" s="53"/>
    </row>
    <row r="687" spans="1:19" ht="39.950000000000003" customHeight="1">
      <c r="A687" s="67">
        <v>41345</v>
      </c>
      <c r="B687" s="43" t="s">
        <v>145</v>
      </c>
      <c r="C687" s="46" t="s">
        <v>3131</v>
      </c>
      <c r="D687" s="46" t="s">
        <v>3132</v>
      </c>
      <c r="E687" s="42" t="s">
        <v>3133</v>
      </c>
      <c r="F687" s="16">
        <v>680</v>
      </c>
      <c r="G687" s="43" t="s">
        <v>3711</v>
      </c>
      <c r="H687" s="43" t="s">
        <v>3712</v>
      </c>
      <c r="I687" s="50" t="s">
        <v>3713</v>
      </c>
      <c r="J687" s="51" t="s">
        <v>3714</v>
      </c>
      <c r="K687" s="43" t="s">
        <v>24</v>
      </c>
      <c r="L687" s="43" t="s">
        <v>3715</v>
      </c>
      <c r="M687" s="43" t="s">
        <v>26</v>
      </c>
      <c r="N687" s="54" t="s">
        <v>3716</v>
      </c>
      <c r="O687" s="42" t="s">
        <v>145</v>
      </c>
      <c r="P687" s="1" t="s">
        <v>1288</v>
      </c>
      <c r="Q687" s="1">
        <v>3.14</v>
      </c>
      <c r="R687" s="16" t="s">
        <v>4122</v>
      </c>
      <c r="S687" s="53"/>
    </row>
    <row r="688" spans="1:19" ht="39.950000000000003" customHeight="1">
      <c r="A688" s="67">
        <v>41345</v>
      </c>
      <c r="B688" s="43" t="s">
        <v>145</v>
      </c>
      <c r="C688" s="46" t="s">
        <v>1002</v>
      </c>
      <c r="D688" s="46" t="s">
        <v>1638</v>
      </c>
      <c r="E688" s="42" t="s">
        <v>2788</v>
      </c>
      <c r="F688" s="16">
        <v>681</v>
      </c>
      <c r="G688" s="43" t="s">
        <v>3711</v>
      </c>
      <c r="H688" s="43" t="s">
        <v>3717</v>
      </c>
      <c r="I688" s="50" t="s">
        <v>3718</v>
      </c>
      <c r="J688" s="51" t="s">
        <v>3719</v>
      </c>
      <c r="K688" s="43" t="s">
        <v>262</v>
      </c>
      <c r="L688" s="43" t="s">
        <v>3720</v>
      </c>
      <c r="M688" s="43" t="s">
        <v>26</v>
      </c>
      <c r="N688" s="54" t="s">
        <v>3721</v>
      </c>
      <c r="O688" s="42" t="s">
        <v>145</v>
      </c>
      <c r="P688" s="42" t="s">
        <v>146</v>
      </c>
      <c r="Q688" s="42"/>
      <c r="R688" s="42"/>
      <c r="S688" s="53"/>
    </row>
    <row r="689" spans="1:19" ht="39.950000000000003" customHeight="1">
      <c r="A689" s="67">
        <v>41345</v>
      </c>
      <c r="B689" s="43" t="s">
        <v>145</v>
      </c>
      <c r="C689" s="46" t="s">
        <v>2993</v>
      </c>
      <c r="D689" s="46" t="s">
        <v>2994</v>
      </c>
      <c r="E689" s="42" t="s">
        <v>2995</v>
      </c>
      <c r="F689" s="16">
        <v>682</v>
      </c>
      <c r="G689" s="43" t="s">
        <v>3711</v>
      </c>
      <c r="H689" s="43" t="s">
        <v>3722</v>
      </c>
      <c r="I689" s="50" t="s">
        <v>3723</v>
      </c>
      <c r="J689" s="51" t="s">
        <v>3724</v>
      </c>
      <c r="K689" s="43" t="s">
        <v>262</v>
      </c>
      <c r="L689" s="43" t="s">
        <v>3725</v>
      </c>
      <c r="M689" s="43" t="s">
        <v>87</v>
      </c>
      <c r="N689" s="54" t="s">
        <v>3726</v>
      </c>
      <c r="O689" s="42" t="s">
        <v>145</v>
      </c>
      <c r="P689" s="42" t="s">
        <v>1323</v>
      </c>
      <c r="Q689" s="42"/>
      <c r="R689" s="42"/>
      <c r="S689" s="53"/>
    </row>
    <row r="690" spans="1:19" ht="39.950000000000003" customHeight="1">
      <c r="A690" s="67">
        <v>41345</v>
      </c>
      <c r="B690" s="43" t="s">
        <v>145</v>
      </c>
      <c r="C690" s="46" t="s">
        <v>1333</v>
      </c>
      <c r="D690" s="46" t="s">
        <v>1944</v>
      </c>
      <c r="E690" s="42" t="s">
        <v>1945</v>
      </c>
      <c r="F690" s="16">
        <v>683</v>
      </c>
      <c r="G690" s="43" t="s">
        <v>3711</v>
      </c>
      <c r="H690" s="43" t="s">
        <v>1981</v>
      </c>
      <c r="I690" s="50" t="s">
        <v>1982</v>
      </c>
      <c r="J690" s="51" t="s">
        <v>3727</v>
      </c>
      <c r="K690" s="43" t="s">
        <v>24</v>
      </c>
      <c r="L690" s="43" t="s">
        <v>3728</v>
      </c>
      <c r="M690" s="3" t="s">
        <v>4171</v>
      </c>
      <c r="N690" s="54" t="s">
        <v>3729</v>
      </c>
      <c r="O690" s="42" t="s">
        <v>17</v>
      </c>
      <c r="P690" s="42" t="s">
        <v>4172</v>
      </c>
      <c r="Q690" s="42"/>
      <c r="R690" s="42"/>
      <c r="S690" s="53"/>
    </row>
    <row r="691" spans="1:19" ht="39.950000000000003" customHeight="1">
      <c r="A691" s="67">
        <v>41345</v>
      </c>
      <c r="B691" s="43" t="s">
        <v>145</v>
      </c>
      <c r="C691" s="46" t="s">
        <v>1333</v>
      </c>
      <c r="D691" s="46" t="s">
        <v>1944</v>
      </c>
      <c r="E691" s="42" t="s">
        <v>1945</v>
      </c>
      <c r="F691" s="16">
        <v>684</v>
      </c>
      <c r="G691" s="43" t="s">
        <v>3711</v>
      </c>
      <c r="H691" s="43" t="s">
        <v>3730</v>
      </c>
      <c r="I691" s="50" t="s">
        <v>3731</v>
      </c>
      <c r="J691" s="51" t="s">
        <v>3732</v>
      </c>
      <c r="K691" s="43" t="s">
        <v>24</v>
      </c>
      <c r="L691" s="43" t="s">
        <v>3733</v>
      </c>
      <c r="M691" s="3" t="s">
        <v>4173</v>
      </c>
      <c r="N691" s="54" t="s">
        <v>3734</v>
      </c>
      <c r="O691" s="43" t="s">
        <v>17</v>
      </c>
      <c r="P691" s="43" t="s">
        <v>4174</v>
      </c>
      <c r="Q691" s="43"/>
      <c r="R691" s="42"/>
      <c r="S691" s="53"/>
    </row>
    <row r="692" spans="1:19" ht="39.950000000000003" customHeight="1">
      <c r="A692" s="67">
        <v>41345</v>
      </c>
      <c r="B692" s="43" t="s">
        <v>145</v>
      </c>
      <c r="C692" s="46" t="s">
        <v>1333</v>
      </c>
      <c r="D692" s="46" t="s">
        <v>1944</v>
      </c>
      <c r="E692" s="42" t="s">
        <v>1945</v>
      </c>
      <c r="F692" s="16">
        <v>685</v>
      </c>
      <c r="G692" s="43" t="s">
        <v>3711</v>
      </c>
      <c r="H692" s="43" t="s">
        <v>3735</v>
      </c>
      <c r="I692" s="50" t="s">
        <v>3736</v>
      </c>
      <c r="J692" s="43" t="s">
        <v>3737</v>
      </c>
      <c r="K692" s="43" t="s">
        <v>24</v>
      </c>
      <c r="L692" s="43" t="s">
        <v>3738</v>
      </c>
      <c r="M692" s="3" t="s">
        <v>4152</v>
      </c>
      <c r="N692" s="54" t="s">
        <v>3739</v>
      </c>
      <c r="O692" s="43" t="s">
        <v>17</v>
      </c>
      <c r="P692" s="43" t="s">
        <v>4175</v>
      </c>
      <c r="Q692" s="43"/>
      <c r="R692" s="42"/>
      <c r="S692" s="53"/>
    </row>
    <row r="693" spans="1:19" ht="39.950000000000003" customHeight="1">
      <c r="A693" s="67">
        <v>41345</v>
      </c>
      <c r="B693" s="43" t="s">
        <v>145</v>
      </c>
      <c r="C693" s="46" t="s">
        <v>1333</v>
      </c>
      <c r="D693" s="46" t="s">
        <v>1944</v>
      </c>
      <c r="E693" s="42" t="s">
        <v>1945</v>
      </c>
      <c r="F693" s="16">
        <v>686</v>
      </c>
      <c r="G693" s="43" t="s">
        <v>3711</v>
      </c>
      <c r="H693" s="43" t="s">
        <v>3740</v>
      </c>
      <c r="I693" s="50" t="s">
        <v>3157</v>
      </c>
      <c r="J693" s="43" t="s">
        <v>3741</v>
      </c>
      <c r="K693" s="43" t="s">
        <v>24</v>
      </c>
      <c r="L693" s="43" t="s">
        <v>3159</v>
      </c>
      <c r="M693" s="43" t="s">
        <v>792</v>
      </c>
      <c r="N693" s="54" t="s">
        <v>3742</v>
      </c>
      <c r="O693" s="42" t="s">
        <v>4176</v>
      </c>
      <c r="P693" s="43" t="s">
        <v>1323</v>
      </c>
      <c r="Q693" s="43"/>
      <c r="R693" s="42"/>
      <c r="S693" s="53"/>
    </row>
    <row r="694" spans="1:19" ht="39.950000000000003" customHeight="1">
      <c r="A694" s="67">
        <v>41345</v>
      </c>
      <c r="B694" s="43" t="s">
        <v>145</v>
      </c>
      <c r="C694" s="46" t="s">
        <v>596</v>
      </c>
      <c r="D694" s="46" t="s">
        <v>1952</v>
      </c>
      <c r="E694" s="42" t="s">
        <v>1953</v>
      </c>
      <c r="F694" s="16">
        <v>687</v>
      </c>
      <c r="G694" s="43" t="s">
        <v>3711</v>
      </c>
      <c r="H694" s="43" t="s">
        <v>3743</v>
      </c>
      <c r="I694" s="50" t="s">
        <v>597</v>
      </c>
      <c r="J694" s="51" t="s">
        <v>3744</v>
      </c>
      <c r="K694" s="43" t="s">
        <v>24</v>
      </c>
      <c r="L694" s="43" t="s">
        <v>599</v>
      </c>
      <c r="M694" s="43" t="s">
        <v>979</v>
      </c>
      <c r="N694" s="54" t="s">
        <v>3745</v>
      </c>
      <c r="O694" s="42" t="s">
        <v>4177</v>
      </c>
      <c r="P694" s="42" t="s">
        <v>301</v>
      </c>
      <c r="Q694" s="42"/>
      <c r="R694" s="42"/>
      <c r="S694" s="53"/>
    </row>
    <row r="695" spans="1:19" ht="39.950000000000003" customHeight="1">
      <c r="A695" s="331">
        <v>41345</v>
      </c>
      <c r="B695" s="332" t="s">
        <v>145</v>
      </c>
      <c r="C695" s="334" t="s">
        <v>50</v>
      </c>
      <c r="D695" s="334" t="s">
        <v>3161</v>
      </c>
      <c r="E695" s="333" t="s">
        <v>3162</v>
      </c>
      <c r="F695" s="333">
        <v>688</v>
      </c>
      <c r="G695" s="333" t="s">
        <v>3711</v>
      </c>
      <c r="H695" s="333" t="s">
        <v>3746</v>
      </c>
      <c r="I695" s="333" t="s">
        <v>3747</v>
      </c>
      <c r="J695" s="334" t="s">
        <v>3748</v>
      </c>
      <c r="K695" s="333" t="s">
        <v>24</v>
      </c>
      <c r="L695" s="333" t="s">
        <v>3749</v>
      </c>
      <c r="M695" s="333" t="s">
        <v>34</v>
      </c>
      <c r="N695" s="337" t="s">
        <v>3750</v>
      </c>
      <c r="O695" s="333" t="s">
        <v>4215</v>
      </c>
      <c r="P695" s="333" t="s">
        <v>1278</v>
      </c>
      <c r="Q695" s="333"/>
      <c r="R695" s="333"/>
      <c r="S695" s="335"/>
    </row>
    <row r="696" spans="1:19" ht="39.950000000000003" customHeight="1">
      <c r="A696" s="331">
        <v>41345</v>
      </c>
      <c r="B696" s="332" t="s">
        <v>145</v>
      </c>
      <c r="C696" s="334" t="s">
        <v>1481</v>
      </c>
      <c r="D696" s="334" t="s">
        <v>1706</v>
      </c>
      <c r="E696" s="333" t="s">
        <v>3687</v>
      </c>
      <c r="F696" s="333">
        <v>689</v>
      </c>
      <c r="G696" s="333" t="s">
        <v>3610</v>
      </c>
      <c r="H696" s="333" t="s">
        <v>3688</v>
      </c>
      <c r="I696" s="333" t="s">
        <v>3689</v>
      </c>
      <c r="J696" s="334" t="s">
        <v>3690</v>
      </c>
      <c r="K696" s="333" t="s">
        <v>2306</v>
      </c>
      <c r="L696" s="333" t="s">
        <v>3691</v>
      </c>
      <c r="M696" s="333" t="s">
        <v>288</v>
      </c>
      <c r="N696" s="337" t="s">
        <v>3692</v>
      </c>
      <c r="O696" s="333" t="s">
        <v>4220</v>
      </c>
      <c r="P696" s="333" t="s">
        <v>1481</v>
      </c>
      <c r="Q696" s="333"/>
      <c r="R696" s="333"/>
      <c r="S696" s="335"/>
    </row>
    <row r="697" spans="1:19" ht="39.950000000000003" customHeight="1">
      <c r="A697" s="131">
        <v>41345</v>
      </c>
      <c r="B697" s="76" t="s">
        <v>145</v>
      </c>
      <c r="C697" s="74" t="s">
        <v>596</v>
      </c>
      <c r="D697" s="74" t="s">
        <v>1952</v>
      </c>
      <c r="E697" s="74" t="s">
        <v>1953</v>
      </c>
      <c r="F697" s="16">
        <v>690</v>
      </c>
      <c r="G697" s="76" t="s">
        <v>3191</v>
      </c>
      <c r="H697" s="76" t="s">
        <v>3001</v>
      </c>
      <c r="I697" s="77" t="s">
        <v>3002</v>
      </c>
      <c r="J697" s="75" t="s">
        <v>3003</v>
      </c>
      <c r="K697" s="76" t="s">
        <v>3004</v>
      </c>
      <c r="L697" s="76" t="s">
        <v>3005</v>
      </c>
      <c r="M697" s="76" t="s">
        <v>288</v>
      </c>
      <c r="N697" s="96" t="s">
        <v>3006</v>
      </c>
      <c r="O697" s="42" t="s">
        <v>4155</v>
      </c>
      <c r="P697" s="74" t="s">
        <v>1376</v>
      </c>
      <c r="Q697" s="74"/>
      <c r="R697" s="74"/>
      <c r="S697" s="97"/>
    </row>
    <row r="698" spans="1:19" ht="39.950000000000003" customHeight="1">
      <c r="A698" s="78">
        <v>41348</v>
      </c>
      <c r="B698" s="128" t="s">
        <v>17</v>
      </c>
      <c r="C698" s="113" t="s">
        <v>47</v>
      </c>
      <c r="D698" s="113" t="s">
        <v>3751</v>
      </c>
      <c r="E698" s="113" t="s">
        <v>3752</v>
      </c>
      <c r="F698" s="16">
        <v>691</v>
      </c>
      <c r="G698" s="114" t="s">
        <v>3753</v>
      </c>
      <c r="H698" s="113" t="s">
        <v>1360</v>
      </c>
      <c r="I698" s="113" t="s">
        <v>3754</v>
      </c>
      <c r="J698" s="115" t="s">
        <v>3755</v>
      </c>
      <c r="K698" s="113" t="s">
        <v>24</v>
      </c>
      <c r="L698" s="113" t="s">
        <v>3756</v>
      </c>
      <c r="M698" s="113" t="s">
        <v>467</v>
      </c>
      <c r="N698" s="116" t="s">
        <v>3757</v>
      </c>
      <c r="O698" s="113" t="s">
        <v>145</v>
      </c>
      <c r="P698" s="113"/>
      <c r="Q698" s="113"/>
      <c r="R698" s="113"/>
      <c r="S698" s="117"/>
    </row>
    <row r="699" spans="1:19" ht="39.950000000000003" customHeight="1">
      <c r="A699" s="78">
        <v>41348</v>
      </c>
      <c r="B699" s="128" t="s">
        <v>17</v>
      </c>
      <c r="C699" s="113" t="s">
        <v>111</v>
      </c>
      <c r="D699" s="113" t="s">
        <v>1237</v>
      </c>
      <c r="E699" s="113" t="s">
        <v>1238</v>
      </c>
      <c r="F699" s="16">
        <v>692</v>
      </c>
      <c r="G699" s="113" t="s">
        <v>3758</v>
      </c>
      <c r="H699" s="113" t="s">
        <v>3759</v>
      </c>
      <c r="I699" s="113" t="s">
        <v>3760</v>
      </c>
      <c r="J699" s="115" t="s">
        <v>3761</v>
      </c>
      <c r="K699" s="115" t="s">
        <v>2013</v>
      </c>
      <c r="L699" s="113" t="s">
        <v>3762</v>
      </c>
      <c r="M699" s="113" t="s">
        <v>26</v>
      </c>
      <c r="N699" s="115" t="s">
        <v>3763</v>
      </c>
      <c r="O699" s="113" t="s">
        <v>17</v>
      </c>
      <c r="P699" s="113" t="s">
        <v>311</v>
      </c>
      <c r="Q699" s="113"/>
      <c r="R699" s="113"/>
      <c r="S699" s="117"/>
    </row>
    <row r="700" spans="1:19" ht="39.950000000000003" customHeight="1">
      <c r="A700" s="78">
        <v>41348</v>
      </c>
      <c r="B700" s="128" t="s">
        <v>17</v>
      </c>
      <c r="C700" s="113" t="s">
        <v>3764</v>
      </c>
      <c r="D700" s="113" t="s">
        <v>3765</v>
      </c>
      <c r="E700" s="113" t="s">
        <v>3766</v>
      </c>
      <c r="F700" s="16">
        <v>693</v>
      </c>
      <c r="G700" s="114">
        <v>41347</v>
      </c>
      <c r="H700" s="113" t="s">
        <v>3767</v>
      </c>
      <c r="I700" s="113" t="s">
        <v>3768</v>
      </c>
      <c r="J700" s="113" t="s">
        <v>3769</v>
      </c>
      <c r="K700" s="113" t="s">
        <v>475</v>
      </c>
      <c r="L700" s="113" t="s">
        <v>3770</v>
      </c>
      <c r="M700" s="113" t="s">
        <v>4178</v>
      </c>
      <c r="N700" s="118" t="s">
        <v>3771</v>
      </c>
      <c r="O700" s="113" t="s">
        <v>17</v>
      </c>
      <c r="P700" s="113" t="s">
        <v>200</v>
      </c>
      <c r="Q700" s="113"/>
      <c r="R700" s="113"/>
      <c r="S700" s="117"/>
    </row>
    <row r="701" spans="1:19" ht="39.950000000000003" customHeight="1">
      <c r="A701" s="78">
        <v>41348</v>
      </c>
      <c r="B701" s="128" t="s">
        <v>17</v>
      </c>
      <c r="C701" s="113" t="s">
        <v>46</v>
      </c>
      <c r="D701" s="113" t="s">
        <v>3772</v>
      </c>
      <c r="E701" s="113" t="s">
        <v>3773</v>
      </c>
      <c r="F701" s="16">
        <v>694</v>
      </c>
      <c r="G701" s="114">
        <v>41341</v>
      </c>
      <c r="H701" s="113" t="s">
        <v>3774</v>
      </c>
      <c r="I701" s="113" t="s">
        <v>3775</v>
      </c>
      <c r="J701" s="113" t="s">
        <v>3776</v>
      </c>
      <c r="K701" s="113" t="s">
        <v>24</v>
      </c>
      <c r="L701" s="113" t="s">
        <v>3777</v>
      </c>
      <c r="M701" s="113" t="s">
        <v>24</v>
      </c>
      <c r="N701" s="118" t="s">
        <v>3778</v>
      </c>
      <c r="O701" s="113" t="s">
        <v>17</v>
      </c>
      <c r="P701" s="113" t="s">
        <v>46</v>
      </c>
      <c r="Q701" s="113"/>
      <c r="R701" s="113"/>
      <c r="S701" s="117"/>
    </row>
    <row r="702" spans="1:19" ht="39.950000000000003" customHeight="1">
      <c r="A702" s="78">
        <v>41348</v>
      </c>
      <c r="B702" s="128" t="s">
        <v>17</v>
      </c>
      <c r="C702" s="113" t="s">
        <v>786</v>
      </c>
      <c r="D702" s="113" t="s">
        <v>1986</v>
      </c>
      <c r="E702" s="113" t="s">
        <v>1987</v>
      </c>
      <c r="F702" s="16">
        <v>695</v>
      </c>
      <c r="G702" s="114" t="s">
        <v>3445</v>
      </c>
      <c r="H702" s="113"/>
      <c r="I702" s="113" t="s">
        <v>3779</v>
      </c>
      <c r="J702" s="115" t="s">
        <v>3780</v>
      </c>
      <c r="K702" s="113" t="s">
        <v>24</v>
      </c>
      <c r="L702" s="113" t="s">
        <v>3781</v>
      </c>
      <c r="M702" s="113" t="s">
        <v>979</v>
      </c>
      <c r="N702" s="115" t="s">
        <v>3782</v>
      </c>
      <c r="O702" s="113" t="s">
        <v>17</v>
      </c>
      <c r="P702" s="113" t="s">
        <v>151</v>
      </c>
      <c r="Q702" s="113"/>
      <c r="R702" s="113"/>
      <c r="S702" s="117"/>
    </row>
    <row r="703" spans="1:19" ht="39.950000000000003" customHeight="1">
      <c r="A703" s="78">
        <v>41348</v>
      </c>
      <c r="B703" s="128" t="s">
        <v>17</v>
      </c>
      <c r="C703" s="113" t="s">
        <v>1199</v>
      </c>
      <c r="D703" s="113" t="s">
        <v>577</v>
      </c>
      <c r="E703" s="113" t="s">
        <v>2017</v>
      </c>
      <c r="F703" s="16">
        <v>696</v>
      </c>
      <c r="G703" s="114" t="s">
        <v>3445</v>
      </c>
      <c r="H703" s="113" t="s">
        <v>3783</v>
      </c>
      <c r="I703" s="113" t="s">
        <v>3784</v>
      </c>
      <c r="J703" s="115" t="s">
        <v>3785</v>
      </c>
      <c r="K703" s="113" t="s">
        <v>876</v>
      </c>
      <c r="L703" s="113" t="s">
        <v>3786</v>
      </c>
      <c r="M703" s="113" t="s">
        <v>979</v>
      </c>
      <c r="N703" s="115" t="s">
        <v>3787</v>
      </c>
      <c r="O703" s="113" t="s">
        <v>17</v>
      </c>
      <c r="P703" s="113" t="s">
        <v>120</v>
      </c>
      <c r="Q703" s="113"/>
      <c r="R703" s="113"/>
      <c r="S703" s="117"/>
    </row>
    <row r="704" spans="1:19" ht="39.950000000000003" customHeight="1">
      <c r="A704" s="78">
        <v>41348</v>
      </c>
      <c r="B704" s="128" t="s">
        <v>17</v>
      </c>
      <c r="C704" s="113" t="s">
        <v>786</v>
      </c>
      <c r="D704" s="113" t="s">
        <v>3788</v>
      </c>
      <c r="E704" s="113" t="s">
        <v>3789</v>
      </c>
      <c r="F704" s="16">
        <v>697</v>
      </c>
      <c r="G704" s="114" t="s">
        <v>3790</v>
      </c>
      <c r="H704" s="113" t="s">
        <v>3791</v>
      </c>
      <c r="I704" s="113" t="s">
        <v>3792</v>
      </c>
      <c r="J704" s="115" t="s">
        <v>3793</v>
      </c>
      <c r="K704" s="113"/>
      <c r="L704" s="113" t="s">
        <v>3794</v>
      </c>
      <c r="M704" s="113" t="s">
        <v>792</v>
      </c>
      <c r="N704" s="115" t="s">
        <v>3795</v>
      </c>
      <c r="O704" s="113" t="s">
        <v>17</v>
      </c>
      <c r="P704" s="113" t="s">
        <v>3796</v>
      </c>
      <c r="Q704" s="113"/>
      <c r="R704" s="113"/>
      <c r="S704" s="117"/>
    </row>
    <row r="705" spans="1:19" ht="39.950000000000003" customHeight="1">
      <c r="A705" s="78">
        <v>41348</v>
      </c>
      <c r="B705" s="128" t="s">
        <v>17</v>
      </c>
      <c r="C705" s="113" t="s">
        <v>786</v>
      </c>
      <c r="D705" s="113" t="s">
        <v>787</v>
      </c>
      <c r="E705" s="113" t="s">
        <v>788</v>
      </c>
      <c r="F705" s="16">
        <v>698</v>
      </c>
      <c r="G705" s="113" t="s">
        <v>3797</v>
      </c>
      <c r="H705" s="113" t="s">
        <v>3798</v>
      </c>
      <c r="I705" s="113" t="s">
        <v>3799</v>
      </c>
      <c r="J705" s="115"/>
      <c r="K705" s="115" t="s">
        <v>24</v>
      </c>
      <c r="L705" s="113" t="s">
        <v>3800</v>
      </c>
      <c r="M705" s="113" t="s">
        <v>87</v>
      </c>
      <c r="N705" s="115" t="s">
        <v>3801</v>
      </c>
      <c r="O705" s="113" t="s">
        <v>17</v>
      </c>
      <c r="P705" s="113" t="s">
        <v>207</v>
      </c>
      <c r="Q705" s="113"/>
      <c r="R705" s="113"/>
      <c r="S705" s="117"/>
    </row>
    <row r="706" spans="1:19" ht="39.950000000000003" customHeight="1">
      <c r="A706" s="78">
        <v>41348</v>
      </c>
      <c r="B706" s="237" t="s">
        <v>17</v>
      </c>
      <c r="C706" s="102" t="s">
        <v>232</v>
      </c>
      <c r="D706" s="102" t="s">
        <v>3802</v>
      </c>
      <c r="E706" s="102" t="s">
        <v>3803</v>
      </c>
      <c r="F706" s="16">
        <v>699</v>
      </c>
      <c r="G706" s="238">
        <v>41347</v>
      </c>
      <c r="H706" s="102" t="s">
        <v>3804</v>
      </c>
      <c r="I706" s="120" t="s">
        <v>3805</v>
      </c>
      <c r="J706" s="239" t="s">
        <v>3806</v>
      </c>
      <c r="K706" s="102"/>
      <c r="L706" s="239" t="s">
        <v>3807</v>
      </c>
      <c r="M706" s="102" t="s">
        <v>792</v>
      </c>
      <c r="N706" s="239" t="s">
        <v>3808</v>
      </c>
      <c r="O706" s="259" t="s">
        <v>4206</v>
      </c>
      <c r="P706" s="261" t="s">
        <v>4207</v>
      </c>
      <c r="Q706" s="113"/>
      <c r="R706" s="113"/>
      <c r="S706" s="117"/>
    </row>
    <row r="707" spans="1:19" ht="39.950000000000003" customHeight="1">
      <c r="A707" s="78">
        <v>41348</v>
      </c>
      <c r="B707" s="128" t="s">
        <v>36</v>
      </c>
      <c r="C707" s="113" t="s">
        <v>2720</v>
      </c>
      <c r="D707" s="113" t="s">
        <v>2871</v>
      </c>
      <c r="E707" s="113" t="s">
        <v>2721</v>
      </c>
      <c r="F707" s="16">
        <v>700</v>
      </c>
      <c r="G707" s="114" t="s">
        <v>3500</v>
      </c>
      <c r="H707" s="113" t="s">
        <v>3809</v>
      </c>
      <c r="I707" s="113" t="s">
        <v>3810</v>
      </c>
      <c r="J707" s="115" t="s">
        <v>3811</v>
      </c>
      <c r="K707" s="113" t="s">
        <v>262</v>
      </c>
      <c r="L707" s="113" t="s">
        <v>3812</v>
      </c>
      <c r="M707" s="113" t="s">
        <v>467</v>
      </c>
      <c r="N707" s="115" t="s">
        <v>3813</v>
      </c>
      <c r="O707" s="113" t="s">
        <v>36</v>
      </c>
      <c r="P707" s="113" t="s">
        <v>469</v>
      </c>
      <c r="Q707" s="113"/>
      <c r="R707" s="113"/>
      <c r="S707" s="123"/>
    </row>
    <row r="708" spans="1:19" ht="39.950000000000003" customHeight="1">
      <c r="A708" s="78">
        <v>41348</v>
      </c>
      <c r="B708" s="128" t="s">
        <v>36</v>
      </c>
      <c r="C708" s="113" t="s">
        <v>1530</v>
      </c>
      <c r="D708" s="113" t="s">
        <v>1531</v>
      </c>
      <c r="E708" s="113" t="s">
        <v>3814</v>
      </c>
      <c r="F708" s="16">
        <v>701</v>
      </c>
      <c r="G708" s="124" t="s">
        <v>3815</v>
      </c>
      <c r="H708" s="113" t="s">
        <v>3816</v>
      </c>
      <c r="I708" s="113" t="s">
        <v>3817</v>
      </c>
      <c r="J708" s="115" t="s">
        <v>3818</v>
      </c>
      <c r="K708" s="113"/>
      <c r="L708" s="113" t="s">
        <v>3819</v>
      </c>
      <c r="M708" s="113" t="s">
        <v>26</v>
      </c>
      <c r="N708" s="118" t="s">
        <v>3820</v>
      </c>
      <c r="O708" s="113" t="s">
        <v>36</v>
      </c>
      <c r="P708" s="113" t="s">
        <v>469</v>
      </c>
      <c r="Q708" s="113"/>
      <c r="R708" s="113"/>
      <c r="S708" s="123"/>
    </row>
    <row r="709" spans="1:19" ht="39.950000000000003" customHeight="1">
      <c r="A709" s="78">
        <v>41348</v>
      </c>
      <c r="B709" s="128" t="s">
        <v>36</v>
      </c>
      <c r="C709" s="113" t="s">
        <v>1530</v>
      </c>
      <c r="D709" s="113" t="s">
        <v>1531</v>
      </c>
      <c r="E709" s="113" t="s">
        <v>3814</v>
      </c>
      <c r="F709" s="16">
        <v>702</v>
      </c>
      <c r="G709" s="124" t="s">
        <v>3098</v>
      </c>
      <c r="H709" s="113" t="s">
        <v>3821</v>
      </c>
      <c r="I709" s="113" t="s">
        <v>1504</v>
      </c>
      <c r="J709" s="118" t="s">
        <v>3822</v>
      </c>
      <c r="K709" s="113" t="s">
        <v>262</v>
      </c>
      <c r="L709" s="113" t="s">
        <v>3823</v>
      </c>
      <c r="M709" s="113" t="s">
        <v>26</v>
      </c>
      <c r="N709" s="118" t="s">
        <v>3824</v>
      </c>
      <c r="O709" s="113" t="s">
        <v>36</v>
      </c>
      <c r="P709" s="113" t="s">
        <v>1481</v>
      </c>
      <c r="Q709" s="113"/>
      <c r="R709" s="113"/>
      <c r="S709" s="123"/>
    </row>
    <row r="710" spans="1:19" ht="39.950000000000003" customHeight="1">
      <c r="A710" s="78">
        <v>41348</v>
      </c>
      <c r="B710" s="128" t="s">
        <v>36</v>
      </c>
      <c r="C710" s="113" t="s">
        <v>336</v>
      </c>
      <c r="D710" s="113" t="s">
        <v>1380</v>
      </c>
      <c r="E710" s="113" t="s">
        <v>1381</v>
      </c>
      <c r="F710" s="16">
        <v>703</v>
      </c>
      <c r="G710" s="113" t="s">
        <v>1678</v>
      </c>
      <c r="H710" s="113" t="s">
        <v>3825</v>
      </c>
      <c r="I710" s="113" t="s">
        <v>3826</v>
      </c>
      <c r="J710" s="118" t="s">
        <v>3827</v>
      </c>
      <c r="K710" s="113" t="s">
        <v>932</v>
      </c>
      <c r="L710" s="113" t="s">
        <v>3828</v>
      </c>
      <c r="M710" s="113" t="s">
        <v>288</v>
      </c>
      <c r="N710" s="115" t="s">
        <v>3829</v>
      </c>
      <c r="O710" s="113" t="s">
        <v>36</v>
      </c>
      <c r="P710" s="113" t="s">
        <v>336</v>
      </c>
      <c r="Q710" s="113"/>
      <c r="R710" s="113"/>
      <c r="S710" s="123"/>
    </row>
    <row r="711" spans="1:19" ht="39.950000000000003" customHeight="1">
      <c r="A711" s="78">
        <v>41348</v>
      </c>
      <c r="B711" s="128" t="s">
        <v>36</v>
      </c>
      <c r="C711" s="113" t="s">
        <v>1697</v>
      </c>
      <c r="D711" s="113" t="s">
        <v>1531</v>
      </c>
      <c r="E711" s="113" t="s">
        <v>1699</v>
      </c>
      <c r="F711" s="16">
        <v>704</v>
      </c>
      <c r="G711" s="124" t="s">
        <v>3500</v>
      </c>
      <c r="H711" s="113" t="s">
        <v>1360</v>
      </c>
      <c r="I711" s="113" t="s">
        <v>3830</v>
      </c>
      <c r="J711" s="118" t="s">
        <v>3831</v>
      </c>
      <c r="K711" s="113"/>
      <c r="L711" s="113" t="s">
        <v>3832</v>
      </c>
      <c r="M711" s="113" t="s">
        <v>87</v>
      </c>
      <c r="N711" s="115" t="s">
        <v>3833</v>
      </c>
      <c r="O711" s="113" t="s">
        <v>36</v>
      </c>
      <c r="P711" s="113" t="s">
        <v>610</v>
      </c>
      <c r="Q711" s="113"/>
      <c r="R711" s="113"/>
      <c r="S711" s="123"/>
    </row>
    <row r="712" spans="1:19" ht="39.950000000000003" customHeight="1">
      <c r="A712" s="78">
        <v>41348</v>
      </c>
      <c r="B712" s="128" t="s">
        <v>36</v>
      </c>
      <c r="C712" s="113" t="s">
        <v>1679</v>
      </c>
      <c r="D712" s="113" t="s">
        <v>1680</v>
      </c>
      <c r="E712" s="113" t="s">
        <v>1681</v>
      </c>
      <c r="F712" s="16">
        <v>705</v>
      </c>
      <c r="G712" s="113" t="s">
        <v>3500</v>
      </c>
      <c r="H712" s="113" t="s">
        <v>2930</v>
      </c>
      <c r="I712" s="113" t="s">
        <v>2931</v>
      </c>
      <c r="J712" s="118" t="s">
        <v>2932</v>
      </c>
      <c r="K712" s="113" t="s">
        <v>24</v>
      </c>
      <c r="L712" s="113" t="s">
        <v>2933</v>
      </c>
      <c r="M712" s="113" t="s">
        <v>26</v>
      </c>
      <c r="N712" s="115" t="s">
        <v>3834</v>
      </c>
      <c r="O712" s="113" t="s">
        <v>36</v>
      </c>
      <c r="P712" s="113" t="s">
        <v>240</v>
      </c>
      <c r="Q712" s="113"/>
      <c r="R712" s="113"/>
      <c r="S712" s="123"/>
    </row>
    <row r="713" spans="1:19" ht="39.950000000000003" customHeight="1">
      <c r="A713" s="78">
        <v>41348</v>
      </c>
      <c r="B713" s="128" t="s">
        <v>36</v>
      </c>
      <c r="C713" s="113" t="s">
        <v>1679</v>
      </c>
      <c r="D713" s="113" t="s">
        <v>1680</v>
      </c>
      <c r="E713" s="113" t="s">
        <v>1681</v>
      </c>
      <c r="F713" s="16">
        <v>706</v>
      </c>
      <c r="G713" s="124" t="s">
        <v>1678</v>
      </c>
      <c r="H713" s="113" t="s">
        <v>3835</v>
      </c>
      <c r="I713" s="113" t="s">
        <v>3836</v>
      </c>
      <c r="J713" s="118" t="s">
        <v>3837</v>
      </c>
      <c r="K713" s="113" t="s">
        <v>390</v>
      </c>
      <c r="L713" s="113" t="s">
        <v>3838</v>
      </c>
      <c r="M713" s="113" t="s">
        <v>467</v>
      </c>
      <c r="N713" s="115" t="s">
        <v>3839</v>
      </c>
      <c r="O713" s="113" t="s">
        <v>36</v>
      </c>
      <c r="P713" s="113" t="s">
        <v>469</v>
      </c>
      <c r="Q713" s="113"/>
      <c r="R713" s="113"/>
      <c r="S713" s="123"/>
    </row>
    <row r="714" spans="1:19" ht="39.950000000000003" customHeight="1">
      <c r="A714" s="78">
        <v>41348</v>
      </c>
      <c r="B714" s="128" t="s">
        <v>36</v>
      </c>
      <c r="C714" s="113" t="s">
        <v>1679</v>
      </c>
      <c r="D714" s="113" t="s">
        <v>1680</v>
      </c>
      <c r="E714" s="113" t="s">
        <v>1681</v>
      </c>
      <c r="F714" s="16">
        <v>707</v>
      </c>
      <c r="G714" s="113" t="s">
        <v>1678</v>
      </c>
      <c r="H714" s="113" t="s">
        <v>3840</v>
      </c>
      <c r="I714" s="113" t="s">
        <v>3841</v>
      </c>
      <c r="J714" s="118" t="s">
        <v>3842</v>
      </c>
      <c r="K714" s="113" t="s">
        <v>1010</v>
      </c>
      <c r="L714" s="113" t="s">
        <v>3843</v>
      </c>
      <c r="M714" s="113" t="s">
        <v>792</v>
      </c>
      <c r="N714" s="115" t="s">
        <v>3844</v>
      </c>
      <c r="O714" s="113" t="s">
        <v>36</v>
      </c>
      <c r="P714" s="113" t="s">
        <v>610</v>
      </c>
      <c r="Q714" s="113"/>
      <c r="R714" s="113"/>
      <c r="S714" s="123"/>
    </row>
    <row r="715" spans="1:19" ht="39.950000000000003" customHeight="1">
      <c r="A715" s="78">
        <v>41348</v>
      </c>
      <c r="B715" s="128" t="s">
        <v>36</v>
      </c>
      <c r="C715" s="113" t="s">
        <v>1467</v>
      </c>
      <c r="D715" s="113" t="s">
        <v>1468</v>
      </c>
      <c r="E715" s="113" t="s">
        <v>1469</v>
      </c>
      <c r="F715" s="16">
        <v>708</v>
      </c>
      <c r="G715" s="124" t="s">
        <v>3500</v>
      </c>
      <c r="H715" s="113" t="s">
        <v>1360</v>
      </c>
      <c r="I715" s="113" t="s">
        <v>3845</v>
      </c>
      <c r="J715" s="118"/>
      <c r="K715" s="113"/>
      <c r="L715" s="113" t="s">
        <v>3846</v>
      </c>
      <c r="M715" s="113" t="s">
        <v>467</v>
      </c>
      <c r="N715" s="115" t="s">
        <v>3847</v>
      </c>
      <c r="O715" s="113" t="s">
        <v>36</v>
      </c>
      <c r="P715" s="113" t="s">
        <v>3513</v>
      </c>
      <c r="Q715" s="113"/>
      <c r="R715" s="113"/>
      <c r="S715" s="123"/>
    </row>
    <row r="716" spans="1:19" ht="39.950000000000003" customHeight="1">
      <c r="A716" s="78">
        <v>41348</v>
      </c>
      <c r="B716" s="128" t="s">
        <v>36</v>
      </c>
      <c r="C716" s="113" t="s">
        <v>1467</v>
      </c>
      <c r="D716" s="113" t="s">
        <v>1468</v>
      </c>
      <c r="E716" s="113" t="s">
        <v>1469</v>
      </c>
      <c r="F716" s="16">
        <v>709</v>
      </c>
      <c r="G716" s="113" t="s">
        <v>3500</v>
      </c>
      <c r="H716" s="113" t="s">
        <v>1360</v>
      </c>
      <c r="I716" s="113" t="s">
        <v>3848</v>
      </c>
      <c r="J716" s="118"/>
      <c r="K716" s="113"/>
      <c r="L716" s="113" t="s">
        <v>3849</v>
      </c>
      <c r="M716" s="113" t="s">
        <v>26</v>
      </c>
      <c r="N716" s="115" t="s">
        <v>3850</v>
      </c>
      <c r="O716" s="113" t="s">
        <v>36</v>
      </c>
      <c r="P716" s="113" t="s">
        <v>1467</v>
      </c>
      <c r="Q716" s="113"/>
      <c r="R716" s="113"/>
      <c r="S716" s="123"/>
    </row>
    <row r="717" spans="1:19" ht="39.950000000000003" customHeight="1">
      <c r="A717" s="78">
        <v>41348</v>
      </c>
      <c r="B717" s="128" t="s">
        <v>36</v>
      </c>
      <c r="C717" s="113" t="s">
        <v>1255</v>
      </c>
      <c r="D717" s="113" t="s">
        <v>1370</v>
      </c>
      <c r="E717" s="113" t="s">
        <v>1256</v>
      </c>
      <c r="F717" s="16">
        <v>710</v>
      </c>
      <c r="G717" s="114" t="s">
        <v>3851</v>
      </c>
      <c r="H717" s="113" t="s">
        <v>3852</v>
      </c>
      <c r="I717" s="113" t="s">
        <v>3853</v>
      </c>
      <c r="J717" s="115"/>
      <c r="K717" s="113" t="s">
        <v>3854</v>
      </c>
      <c r="L717" s="113" t="s">
        <v>3855</v>
      </c>
      <c r="M717" s="113" t="s">
        <v>792</v>
      </c>
      <c r="N717" s="115" t="s">
        <v>3856</v>
      </c>
      <c r="O717" s="113" t="s">
        <v>36</v>
      </c>
      <c r="P717" s="113" t="s">
        <v>610</v>
      </c>
      <c r="Q717" s="113"/>
      <c r="R717" s="113"/>
      <c r="S717" s="123"/>
    </row>
    <row r="718" spans="1:19" ht="39.950000000000003" customHeight="1">
      <c r="A718" s="78">
        <v>41348</v>
      </c>
      <c r="B718" s="128" t="s">
        <v>36</v>
      </c>
      <c r="C718" s="113" t="s">
        <v>3099</v>
      </c>
      <c r="D718" s="113" t="s">
        <v>1851</v>
      </c>
      <c r="E718" s="113" t="s">
        <v>3100</v>
      </c>
      <c r="F718" s="16">
        <v>711</v>
      </c>
      <c r="G718" s="124" t="s">
        <v>3851</v>
      </c>
      <c r="H718" s="113" t="s">
        <v>3857</v>
      </c>
      <c r="I718" s="113" t="s">
        <v>3858</v>
      </c>
      <c r="J718" s="115" t="s">
        <v>3103</v>
      </c>
      <c r="K718" s="113" t="s">
        <v>262</v>
      </c>
      <c r="L718" s="113" t="s">
        <v>3859</v>
      </c>
      <c r="M718" s="113" t="s">
        <v>26</v>
      </c>
      <c r="N718" s="118" t="s">
        <v>3860</v>
      </c>
      <c r="O718" s="113" t="s">
        <v>17</v>
      </c>
      <c r="P718" s="113" t="s">
        <v>106</v>
      </c>
      <c r="Q718" s="113"/>
      <c r="R718" s="113"/>
      <c r="S718" s="123"/>
    </row>
    <row r="719" spans="1:19" ht="39.950000000000003" customHeight="1">
      <c r="A719" s="78">
        <v>41348</v>
      </c>
      <c r="B719" s="128" t="s">
        <v>36</v>
      </c>
      <c r="C719" s="113" t="s">
        <v>2720</v>
      </c>
      <c r="D719" s="113" t="s">
        <v>2871</v>
      </c>
      <c r="E719" s="113" t="s">
        <v>2721</v>
      </c>
      <c r="F719" s="16">
        <v>712</v>
      </c>
      <c r="G719" s="124" t="s">
        <v>3851</v>
      </c>
      <c r="H719" s="113"/>
      <c r="I719" s="113" t="s">
        <v>3861</v>
      </c>
      <c r="J719" s="118" t="s">
        <v>3862</v>
      </c>
      <c r="K719" s="113"/>
      <c r="L719" s="113" t="s">
        <v>3863</v>
      </c>
      <c r="M719" s="113" t="s">
        <v>26</v>
      </c>
      <c r="N719" s="118" t="s">
        <v>3864</v>
      </c>
      <c r="O719" s="113" t="s">
        <v>17</v>
      </c>
      <c r="P719" s="113" t="s">
        <v>106</v>
      </c>
      <c r="Q719" s="113"/>
      <c r="R719" s="113"/>
      <c r="S719" s="123"/>
    </row>
    <row r="720" spans="1:19" ht="39.950000000000003" customHeight="1">
      <c r="A720" s="78">
        <v>41348</v>
      </c>
      <c r="B720" s="128" t="s">
        <v>36</v>
      </c>
      <c r="C720" s="113" t="s">
        <v>1537</v>
      </c>
      <c r="D720" s="113" t="s">
        <v>1538</v>
      </c>
      <c r="E720" s="113" t="s">
        <v>1539</v>
      </c>
      <c r="F720" s="16">
        <v>713</v>
      </c>
      <c r="G720" s="113" t="s">
        <v>3851</v>
      </c>
      <c r="H720" s="113" t="s">
        <v>2727</v>
      </c>
      <c r="I720" s="113" t="s">
        <v>2965</v>
      </c>
      <c r="J720" s="118" t="s">
        <v>2966</v>
      </c>
      <c r="K720" s="113" t="s">
        <v>24</v>
      </c>
      <c r="L720" s="113" t="s">
        <v>2967</v>
      </c>
      <c r="M720" s="113" t="s">
        <v>104</v>
      </c>
      <c r="N720" s="115" t="s">
        <v>3865</v>
      </c>
      <c r="O720" s="113" t="s">
        <v>17</v>
      </c>
      <c r="P720" s="113" t="s">
        <v>106</v>
      </c>
      <c r="Q720" s="113"/>
      <c r="R720" s="113"/>
      <c r="S720" s="123"/>
    </row>
    <row r="721" spans="1:19" ht="39.950000000000003" customHeight="1">
      <c r="A721" s="78">
        <v>41348</v>
      </c>
      <c r="B721" s="128" t="s">
        <v>145</v>
      </c>
      <c r="C721" s="115" t="s">
        <v>3866</v>
      </c>
      <c r="D721" s="115" t="s">
        <v>3867</v>
      </c>
      <c r="E721" s="113" t="s">
        <v>3868</v>
      </c>
      <c r="F721" s="16">
        <v>714</v>
      </c>
      <c r="G721" s="113" t="s">
        <v>3869</v>
      </c>
      <c r="H721" s="113" t="s">
        <v>3870</v>
      </c>
      <c r="I721" s="113" t="s">
        <v>3871</v>
      </c>
      <c r="J721" s="115" t="s">
        <v>145</v>
      </c>
      <c r="K721" s="115" t="s">
        <v>3872</v>
      </c>
      <c r="L721" s="113" t="s">
        <v>3873</v>
      </c>
      <c r="M721" s="113" t="s">
        <v>149</v>
      </c>
      <c r="N721" s="115" t="s">
        <v>3874</v>
      </c>
      <c r="O721" s="113" t="s">
        <v>145</v>
      </c>
      <c r="P721" s="113" t="s">
        <v>1323</v>
      </c>
      <c r="Q721" s="113"/>
      <c r="R721" s="113"/>
      <c r="S721" s="123"/>
    </row>
    <row r="722" spans="1:19" ht="39.950000000000003" customHeight="1">
      <c r="A722" s="78">
        <v>41348</v>
      </c>
      <c r="B722" s="128" t="s">
        <v>145</v>
      </c>
      <c r="C722" s="115" t="s">
        <v>3866</v>
      </c>
      <c r="D722" s="115" t="s">
        <v>3867</v>
      </c>
      <c r="E722" s="113" t="s">
        <v>3868</v>
      </c>
      <c r="F722" s="16">
        <v>715</v>
      </c>
      <c r="G722" s="113" t="s">
        <v>3869</v>
      </c>
      <c r="H722" s="113" t="s">
        <v>3870</v>
      </c>
      <c r="I722" s="113" t="s">
        <v>3871</v>
      </c>
      <c r="J722" s="115" t="s">
        <v>145</v>
      </c>
      <c r="K722" s="115" t="s">
        <v>3872</v>
      </c>
      <c r="L722" s="113" t="s">
        <v>3873</v>
      </c>
      <c r="M722" s="113" t="s">
        <v>149</v>
      </c>
      <c r="N722" s="115" t="s">
        <v>3875</v>
      </c>
      <c r="O722" s="113" t="s">
        <v>17</v>
      </c>
      <c r="P722" s="113" t="s">
        <v>4179</v>
      </c>
      <c r="Q722" s="113"/>
      <c r="R722" s="113"/>
      <c r="S722" s="123"/>
    </row>
    <row r="723" spans="1:19" ht="39.950000000000003" customHeight="1">
      <c r="A723" s="78">
        <v>41348</v>
      </c>
      <c r="B723" s="128" t="s">
        <v>145</v>
      </c>
      <c r="C723" s="115" t="s">
        <v>336</v>
      </c>
      <c r="D723" s="115" t="s">
        <v>1380</v>
      </c>
      <c r="E723" s="113" t="s">
        <v>1339</v>
      </c>
      <c r="F723" s="16">
        <v>716</v>
      </c>
      <c r="G723" s="113" t="s">
        <v>3869</v>
      </c>
      <c r="H723" s="113" t="s">
        <v>3876</v>
      </c>
      <c r="I723" s="113" t="s">
        <v>3877</v>
      </c>
      <c r="J723" s="115" t="s">
        <v>3878</v>
      </c>
      <c r="K723" s="115" t="s">
        <v>900</v>
      </c>
      <c r="L723" s="113" t="s">
        <v>3879</v>
      </c>
      <c r="M723" s="113" t="s">
        <v>288</v>
      </c>
      <c r="N723" s="115" t="s">
        <v>3880</v>
      </c>
      <c r="O723" s="113" t="s">
        <v>145</v>
      </c>
      <c r="P723" s="113" t="s">
        <v>336</v>
      </c>
      <c r="Q723" s="113"/>
      <c r="R723" s="113"/>
      <c r="S723" s="123"/>
    </row>
    <row r="724" spans="1:19" ht="39.950000000000003" customHeight="1">
      <c r="A724" s="78">
        <v>41348</v>
      </c>
      <c r="B724" s="128" t="s">
        <v>145</v>
      </c>
      <c r="C724" s="115" t="s">
        <v>1340</v>
      </c>
      <c r="D724" s="115" t="s">
        <v>1573</v>
      </c>
      <c r="E724" s="113" t="s">
        <v>1574</v>
      </c>
      <c r="F724" s="16">
        <v>717</v>
      </c>
      <c r="G724" s="113" t="s">
        <v>3869</v>
      </c>
      <c r="H724" s="113" t="s">
        <v>1340</v>
      </c>
      <c r="I724" s="113" t="s">
        <v>3881</v>
      </c>
      <c r="J724" s="115" t="s">
        <v>1340</v>
      </c>
      <c r="K724" s="115" t="s">
        <v>1010</v>
      </c>
      <c r="L724" s="113" t="s">
        <v>3882</v>
      </c>
      <c r="M724" s="113" t="s">
        <v>792</v>
      </c>
      <c r="N724" s="115" t="s">
        <v>3883</v>
      </c>
      <c r="O724" s="113" t="s">
        <v>145</v>
      </c>
      <c r="P724" s="113" t="s">
        <v>1323</v>
      </c>
      <c r="Q724" s="113"/>
      <c r="R724" s="113"/>
      <c r="S724" s="123"/>
    </row>
    <row r="725" spans="1:19" ht="39.950000000000003" customHeight="1">
      <c r="A725" s="78">
        <v>41348</v>
      </c>
      <c r="B725" s="128" t="s">
        <v>145</v>
      </c>
      <c r="C725" s="115" t="s">
        <v>1611</v>
      </c>
      <c r="D725" s="115" t="s">
        <v>1902</v>
      </c>
      <c r="E725" s="113" t="s">
        <v>1903</v>
      </c>
      <c r="F725" s="16">
        <v>718</v>
      </c>
      <c r="G725" s="113" t="s">
        <v>3869</v>
      </c>
      <c r="H725" s="113" t="s">
        <v>1611</v>
      </c>
      <c r="I725" s="113" t="s">
        <v>3884</v>
      </c>
      <c r="J725" s="115" t="s">
        <v>3885</v>
      </c>
      <c r="K725" s="115"/>
      <c r="L725" s="113" t="s">
        <v>3886</v>
      </c>
      <c r="M725" s="3" t="s">
        <v>107</v>
      </c>
      <c r="N725" s="115" t="s">
        <v>3887</v>
      </c>
      <c r="O725" s="113" t="s">
        <v>145</v>
      </c>
      <c r="P725" s="113" t="s">
        <v>109</v>
      </c>
      <c r="Q725" s="113"/>
      <c r="R725" s="113"/>
      <c r="S725" s="123"/>
    </row>
    <row r="726" spans="1:19" ht="39.950000000000003" customHeight="1">
      <c r="A726" s="78">
        <v>41348</v>
      </c>
      <c r="B726" s="128" t="s">
        <v>145</v>
      </c>
      <c r="C726" s="115" t="s">
        <v>1611</v>
      </c>
      <c r="D726" s="115" t="s">
        <v>1902</v>
      </c>
      <c r="E726" s="113" t="s">
        <v>1903</v>
      </c>
      <c r="F726" s="16">
        <v>719</v>
      </c>
      <c r="G726" s="113" t="s">
        <v>3869</v>
      </c>
      <c r="H726" s="113" t="s">
        <v>1611</v>
      </c>
      <c r="I726" s="113" t="s">
        <v>2984</v>
      </c>
      <c r="J726" s="115" t="s">
        <v>2985</v>
      </c>
      <c r="K726" s="115" t="s">
        <v>262</v>
      </c>
      <c r="L726" s="113" t="s">
        <v>2986</v>
      </c>
      <c r="M726" s="113" t="s">
        <v>26</v>
      </c>
      <c r="N726" s="115" t="s">
        <v>3888</v>
      </c>
      <c r="O726" s="113" t="s">
        <v>145</v>
      </c>
      <c r="P726" s="113" t="s">
        <v>1616</v>
      </c>
      <c r="Q726" s="113"/>
      <c r="R726" s="113"/>
      <c r="S726" s="123"/>
    </row>
    <row r="727" spans="1:19" ht="39.950000000000003" customHeight="1">
      <c r="A727" s="78">
        <v>41348</v>
      </c>
      <c r="B727" s="128" t="s">
        <v>145</v>
      </c>
      <c r="C727" s="115" t="s">
        <v>1277</v>
      </c>
      <c r="D727" s="115" t="s">
        <v>3668</v>
      </c>
      <c r="E727" s="113" t="s">
        <v>3669</v>
      </c>
      <c r="F727" s="16">
        <v>720</v>
      </c>
      <c r="G727" s="113" t="s">
        <v>3869</v>
      </c>
      <c r="H727" s="113" t="s">
        <v>3889</v>
      </c>
      <c r="I727" s="113" t="s">
        <v>3890</v>
      </c>
      <c r="J727" s="115" t="s">
        <v>3891</v>
      </c>
      <c r="K727" s="115" t="s">
        <v>262</v>
      </c>
      <c r="L727" s="113" t="s">
        <v>3892</v>
      </c>
      <c r="M727" s="16" t="s">
        <v>4136</v>
      </c>
      <c r="N727" s="115" t="s">
        <v>3893</v>
      </c>
      <c r="O727" s="113" t="s">
        <v>145</v>
      </c>
      <c r="P727" s="113" t="s">
        <v>1277</v>
      </c>
      <c r="Q727" s="113"/>
      <c r="R727" s="113"/>
      <c r="S727" s="123"/>
    </row>
    <row r="728" spans="1:19" ht="39.950000000000003" customHeight="1">
      <c r="A728" s="78">
        <v>41348</v>
      </c>
      <c r="B728" s="128" t="s">
        <v>145</v>
      </c>
      <c r="C728" s="115" t="s">
        <v>1308</v>
      </c>
      <c r="D728" s="115" t="s">
        <v>3167</v>
      </c>
      <c r="E728" s="113" t="s">
        <v>1958</v>
      </c>
      <c r="F728" s="16">
        <v>721</v>
      </c>
      <c r="G728" s="113" t="s">
        <v>3869</v>
      </c>
      <c r="H728" s="113" t="s">
        <v>1604</v>
      </c>
      <c r="I728" s="113" t="s">
        <v>3894</v>
      </c>
      <c r="J728" s="115" t="s">
        <v>3895</v>
      </c>
      <c r="K728" s="115" t="s">
        <v>1249</v>
      </c>
      <c r="L728" s="113" t="s">
        <v>3896</v>
      </c>
      <c r="M728" s="113" t="s">
        <v>143</v>
      </c>
      <c r="N728" s="115" t="s">
        <v>3897</v>
      </c>
      <c r="O728" s="113" t="s">
        <v>145</v>
      </c>
      <c r="P728" s="113" t="s">
        <v>1308</v>
      </c>
      <c r="Q728" s="113"/>
      <c r="R728" s="113"/>
      <c r="S728" s="123"/>
    </row>
    <row r="729" spans="1:19" ht="39.950000000000003" customHeight="1">
      <c r="A729" s="78">
        <v>41348</v>
      </c>
      <c r="B729" s="128" t="s">
        <v>145</v>
      </c>
      <c r="C729" s="115" t="s">
        <v>1340</v>
      </c>
      <c r="D729" s="115" t="s">
        <v>1573</v>
      </c>
      <c r="E729" s="113" t="s">
        <v>1574</v>
      </c>
      <c r="F729" s="16">
        <v>722</v>
      </c>
      <c r="G729" s="113" t="s">
        <v>3869</v>
      </c>
      <c r="H729" s="113" t="s">
        <v>1340</v>
      </c>
      <c r="I729" s="113" t="s">
        <v>2384</v>
      </c>
      <c r="J729" s="115" t="s">
        <v>1340</v>
      </c>
      <c r="K729" s="115" t="s">
        <v>24</v>
      </c>
      <c r="L729" s="113" t="s">
        <v>2386</v>
      </c>
      <c r="M729" s="3" t="s">
        <v>4180</v>
      </c>
      <c r="N729" s="115" t="s">
        <v>3898</v>
      </c>
      <c r="O729" s="113" t="s">
        <v>145</v>
      </c>
      <c r="P729" s="113" t="s">
        <v>1323</v>
      </c>
      <c r="Q729" s="113"/>
      <c r="R729" s="113"/>
      <c r="S729" s="123"/>
    </row>
    <row r="730" spans="1:19" ht="39.950000000000003" customHeight="1">
      <c r="A730" s="78">
        <v>41348</v>
      </c>
      <c r="B730" s="128" t="s">
        <v>145</v>
      </c>
      <c r="C730" s="115" t="s">
        <v>3899</v>
      </c>
      <c r="D730" s="115" t="s">
        <v>3900</v>
      </c>
      <c r="E730" s="113" t="s">
        <v>3901</v>
      </c>
      <c r="F730" s="16">
        <v>723</v>
      </c>
      <c r="G730" s="113" t="s">
        <v>3790</v>
      </c>
      <c r="H730" s="113" t="s">
        <v>1288</v>
      </c>
      <c r="I730" s="113" t="s">
        <v>3902</v>
      </c>
      <c r="J730" s="113" t="s">
        <v>3903</v>
      </c>
      <c r="K730" s="115"/>
      <c r="L730" s="113" t="s">
        <v>3904</v>
      </c>
      <c r="M730" s="113" t="s">
        <v>143</v>
      </c>
      <c r="N730" s="115" t="s">
        <v>3905</v>
      </c>
      <c r="O730" s="113" t="s">
        <v>145</v>
      </c>
      <c r="P730" s="113" t="s">
        <v>1002</v>
      </c>
      <c r="Q730" s="113"/>
      <c r="R730" s="113"/>
      <c r="S730" s="123"/>
    </row>
    <row r="731" spans="1:19" ht="39.950000000000003" customHeight="1">
      <c r="A731" s="78">
        <v>41348</v>
      </c>
      <c r="B731" s="128" t="s">
        <v>145</v>
      </c>
      <c r="C731" s="115" t="s">
        <v>596</v>
      </c>
      <c r="D731" s="115" t="s">
        <v>1952</v>
      </c>
      <c r="E731" s="113" t="s">
        <v>1953</v>
      </c>
      <c r="F731" s="16">
        <v>724</v>
      </c>
      <c r="G731" s="113" t="s">
        <v>3790</v>
      </c>
      <c r="H731" s="113" t="s">
        <v>3906</v>
      </c>
      <c r="I731" s="113" t="s">
        <v>3002</v>
      </c>
      <c r="J731" s="115" t="s">
        <v>3003</v>
      </c>
      <c r="K731" s="115" t="s">
        <v>3004</v>
      </c>
      <c r="L731" s="113" t="s">
        <v>3005</v>
      </c>
      <c r="M731" s="113" t="s">
        <v>26</v>
      </c>
      <c r="N731" s="115" t="s">
        <v>3907</v>
      </c>
      <c r="O731" s="113" t="s">
        <v>145</v>
      </c>
      <c r="P731" s="113" t="s">
        <v>1481</v>
      </c>
      <c r="Q731" s="113"/>
      <c r="R731" s="113"/>
      <c r="S731" s="123"/>
    </row>
    <row r="732" spans="1:19" ht="39.950000000000003" customHeight="1">
      <c r="A732" s="78">
        <v>41348</v>
      </c>
      <c r="B732" s="128" t="s">
        <v>145</v>
      </c>
      <c r="C732" s="115" t="s">
        <v>1481</v>
      </c>
      <c r="D732" s="115" t="s">
        <v>1706</v>
      </c>
      <c r="E732" s="113" t="s">
        <v>3687</v>
      </c>
      <c r="F732" s="16">
        <v>725</v>
      </c>
      <c r="G732" s="113" t="s">
        <v>3610</v>
      </c>
      <c r="H732" s="113" t="s">
        <v>3698</v>
      </c>
      <c r="I732" s="113" t="s">
        <v>3699</v>
      </c>
      <c r="J732" s="115" t="s">
        <v>3700</v>
      </c>
      <c r="K732" s="115" t="s">
        <v>3701</v>
      </c>
      <c r="L732" s="113" t="s">
        <v>3702</v>
      </c>
      <c r="M732" s="113" t="s">
        <v>87</v>
      </c>
      <c r="N732" s="115" t="s">
        <v>3703</v>
      </c>
      <c r="O732" s="113" t="s">
        <v>145</v>
      </c>
      <c r="P732" s="113" t="s">
        <v>1323</v>
      </c>
      <c r="Q732" s="113"/>
      <c r="R732" s="113"/>
      <c r="S732" s="123"/>
    </row>
    <row r="733" spans="1:19" ht="39.950000000000003" customHeight="1">
      <c r="A733" s="78">
        <v>41348</v>
      </c>
      <c r="B733" s="128" t="s">
        <v>145</v>
      </c>
      <c r="C733" s="115" t="s">
        <v>50</v>
      </c>
      <c r="D733" s="115" t="s">
        <v>3161</v>
      </c>
      <c r="E733" s="113" t="s">
        <v>3162</v>
      </c>
      <c r="F733" s="16">
        <v>726</v>
      </c>
      <c r="G733" s="113" t="s">
        <v>3711</v>
      </c>
      <c r="H733" s="113" t="s">
        <v>3746</v>
      </c>
      <c r="I733" s="113" t="s">
        <v>3747</v>
      </c>
      <c r="J733" s="115" t="s">
        <v>3748</v>
      </c>
      <c r="K733" s="115" t="s">
        <v>24</v>
      </c>
      <c r="L733" s="113" t="s">
        <v>3749</v>
      </c>
      <c r="M733" s="113" t="s">
        <v>34</v>
      </c>
      <c r="N733" s="115" t="s">
        <v>3750</v>
      </c>
      <c r="O733" s="113" t="s">
        <v>145</v>
      </c>
      <c r="P733" s="113" t="s">
        <v>3908</v>
      </c>
      <c r="Q733" s="113"/>
      <c r="R733" s="113"/>
      <c r="S733" s="123"/>
    </row>
    <row r="734" spans="1:19" ht="39.950000000000003" customHeight="1">
      <c r="A734" s="340">
        <v>41348</v>
      </c>
      <c r="B734" s="341" t="s">
        <v>145</v>
      </c>
      <c r="C734" s="342" t="s">
        <v>1604</v>
      </c>
      <c r="D734" s="342" t="s">
        <v>3284</v>
      </c>
      <c r="E734" s="343" t="s">
        <v>2356</v>
      </c>
      <c r="F734" s="333">
        <v>727</v>
      </c>
      <c r="G734" s="343" t="s">
        <v>3610</v>
      </c>
      <c r="H734" s="343" t="s">
        <v>3616</v>
      </c>
      <c r="I734" s="343" t="s">
        <v>3617</v>
      </c>
      <c r="J734" s="342" t="s">
        <v>3618</v>
      </c>
      <c r="K734" s="342" t="s">
        <v>3619</v>
      </c>
      <c r="L734" s="343" t="s">
        <v>3620</v>
      </c>
      <c r="M734" s="343" t="s">
        <v>26</v>
      </c>
      <c r="N734" s="342" t="s">
        <v>3909</v>
      </c>
      <c r="O734" s="343" t="s">
        <v>17</v>
      </c>
      <c r="P734" s="343" t="s">
        <v>18</v>
      </c>
      <c r="Q734" s="343"/>
      <c r="R734" s="343"/>
      <c r="S734" s="344"/>
    </row>
  </sheetData>
  <autoFilter ref="E7:S734"/>
  <mergeCells count="14">
    <mergeCell ref="Q4:R4"/>
    <mergeCell ref="S4:S5"/>
    <mergeCell ref="A2:S2"/>
    <mergeCell ref="R3:S3"/>
    <mergeCell ref="A4:A5"/>
    <mergeCell ref="B4:B5"/>
    <mergeCell ref="C4:C5"/>
    <mergeCell ref="D4:E4"/>
    <mergeCell ref="F4:F5"/>
    <mergeCell ref="G4:G5"/>
    <mergeCell ref="H4:L4"/>
    <mergeCell ref="M4:M5"/>
    <mergeCell ref="N4:N5"/>
    <mergeCell ref="O4:P4"/>
  </mergeCells>
  <phoneticPr fontId="32"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C3:F232"/>
  <sheetViews>
    <sheetView workbookViewId="0">
      <selection activeCell="E24" sqref="E24"/>
    </sheetView>
  </sheetViews>
  <sheetFormatPr defaultRowHeight="16.5"/>
  <cols>
    <col min="3" max="3" width="9" style="137"/>
    <col min="4" max="4" width="25.5" customWidth="1"/>
    <col min="5" max="5" width="25" customWidth="1"/>
    <col min="6" max="6" width="25.25" customWidth="1"/>
  </cols>
  <sheetData>
    <row r="3" spans="3:6">
      <c r="C3" s="147" t="s">
        <v>14</v>
      </c>
      <c r="D3" s="147" t="s">
        <v>15</v>
      </c>
      <c r="E3" s="147"/>
      <c r="F3" s="147" t="s">
        <v>3927</v>
      </c>
    </row>
    <row r="4" spans="3:6">
      <c r="C4" s="153" t="s">
        <v>17</v>
      </c>
      <c r="D4" s="153" t="s">
        <v>1338</v>
      </c>
      <c r="E4" s="154">
        <v>41318</v>
      </c>
      <c r="F4" s="139" t="s">
        <v>147</v>
      </c>
    </row>
    <row r="5" spans="3:6">
      <c r="C5" s="153" t="s">
        <v>17</v>
      </c>
      <c r="D5" s="153" t="s">
        <v>46</v>
      </c>
      <c r="E5" s="154">
        <v>41320</v>
      </c>
      <c r="F5" s="153" t="s">
        <v>3942</v>
      </c>
    </row>
    <row r="6" spans="3:6" ht="40.5">
      <c r="C6" s="153" t="s">
        <v>17</v>
      </c>
      <c r="D6" s="153" t="s">
        <v>610</v>
      </c>
      <c r="E6" s="154" t="s">
        <v>1058</v>
      </c>
      <c r="F6" s="153" t="s">
        <v>337</v>
      </c>
    </row>
    <row r="7" spans="3:6">
      <c r="C7" s="153" t="s">
        <v>17</v>
      </c>
      <c r="D7" s="153" t="s">
        <v>610</v>
      </c>
      <c r="E7" s="154">
        <v>41310</v>
      </c>
      <c r="F7" s="153" t="s">
        <v>3930</v>
      </c>
    </row>
    <row r="8" spans="3:6">
      <c r="C8" s="153" t="s">
        <v>17</v>
      </c>
      <c r="D8" s="153" t="s">
        <v>610</v>
      </c>
      <c r="E8" s="154">
        <v>41310</v>
      </c>
      <c r="F8" s="139" t="s">
        <v>3930</v>
      </c>
    </row>
    <row r="9" spans="3:6">
      <c r="C9" s="153" t="s">
        <v>17</v>
      </c>
      <c r="D9" s="153" t="s">
        <v>610</v>
      </c>
      <c r="E9" s="154">
        <v>41311</v>
      </c>
      <c r="F9" s="153" t="s">
        <v>3930</v>
      </c>
    </row>
    <row r="10" spans="3:6">
      <c r="C10" s="153" t="s">
        <v>17</v>
      </c>
      <c r="D10" s="153" t="s">
        <v>610</v>
      </c>
      <c r="E10" s="154">
        <v>41310</v>
      </c>
      <c r="F10" s="139" t="s">
        <v>147</v>
      </c>
    </row>
    <row r="11" spans="3:6">
      <c r="C11" s="153" t="s">
        <v>17</v>
      </c>
      <c r="D11" s="153" t="s">
        <v>3987</v>
      </c>
      <c r="E11" s="154">
        <v>41320</v>
      </c>
      <c r="F11" s="153" t="s">
        <v>3937</v>
      </c>
    </row>
    <row r="12" spans="3:6" ht="27">
      <c r="C12" s="153" t="s">
        <v>17</v>
      </c>
      <c r="D12" s="153" t="s">
        <v>207</v>
      </c>
      <c r="E12" s="139" t="s">
        <v>1075</v>
      </c>
      <c r="F12" s="153" t="s">
        <v>3953</v>
      </c>
    </row>
    <row r="13" spans="3:6">
      <c r="C13" s="113" t="s">
        <v>17</v>
      </c>
      <c r="D13" s="113" t="s">
        <v>207</v>
      </c>
      <c r="E13" s="113" t="s">
        <v>2388</v>
      </c>
      <c r="F13" s="153" t="s">
        <v>3976</v>
      </c>
    </row>
    <row r="14" spans="3:6" ht="27">
      <c r="C14" s="153" t="s">
        <v>17</v>
      </c>
      <c r="D14" s="153" t="s">
        <v>207</v>
      </c>
      <c r="E14" s="139" t="s">
        <v>1102</v>
      </c>
      <c r="F14" s="139" t="s">
        <v>147</v>
      </c>
    </row>
    <row r="15" spans="3:6" ht="27">
      <c r="C15" s="153" t="s">
        <v>17</v>
      </c>
      <c r="D15" s="153" t="s">
        <v>207</v>
      </c>
      <c r="E15" s="139" t="s">
        <v>1075</v>
      </c>
      <c r="F15" s="139" t="s">
        <v>147</v>
      </c>
    </row>
    <row r="16" spans="3:6">
      <c r="C16" s="153" t="s">
        <v>17</v>
      </c>
      <c r="D16" s="153" t="s">
        <v>348</v>
      </c>
      <c r="E16" s="154">
        <v>41319</v>
      </c>
      <c r="F16" s="153" t="s">
        <v>3932</v>
      </c>
    </row>
    <row r="17" spans="3:6">
      <c r="C17" s="153" t="s">
        <v>17</v>
      </c>
      <c r="D17" s="153" t="s">
        <v>200</v>
      </c>
      <c r="E17" s="154">
        <v>41320</v>
      </c>
      <c r="F17" s="153" t="s">
        <v>3927</v>
      </c>
    </row>
    <row r="18" spans="3:6">
      <c r="C18" s="153" t="s">
        <v>17</v>
      </c>
      <c r="D18" s="153" t="s">
        <v>200</v>
      </c>
      <c r="E18" s="154">
        <v>41320</v>
      </c>
      <c r="F18" s="153" t="s">
        <v>3939</v>
      </c>
    </row>
    <row r="19" spans="3:6">
      <c r="C19" s="153" t="s">
        <v>17</v>
      </c>
      <c r="D19" s="153" t="s">
        <v>200</v>
      </c>
      <c r="E19" s="154">
        <v>41320</v>
      </c>
      <c r="F19" s="153" t="s">
        <v>3927</v>
      </c>
    </row>
    <row r="20" spans="3:6">
      <c r="C20" s="153" t="s">
        <v>17</v>
      </c>
      <c r="D20" s="153" t="s">
        <v>200</v>
      </c>
      <c r="E20" s="154">
        <v>41320</v>
      </c>
      <c r="F20" s="153" t="s">
        <v>3942</v>
      </c>
    </row>
    <row r="21" spans="3:6">
      <c r="C21" s="153" t="s">
        <v>17</v>
      </c>
      <c r="D21" s="153" t="s">
        <v>200</v>
      </c>
      <c r="E21" s="154">
        <v>41320</v>
      </c>
      <c r="F21" s="153" t="s">
        <v>3947</v>
      </c>
    </row>
    <row r="22" spans="3:6" ht="33">
      <c r="C22" s="113" t="s">
        <v>17</v>
      </c>
      <c r="D22" s="113" t="s">
        <v>200</v>
      </c>
      <c r="E22" s="113" t="s">
        <v>2580</v>
      </c>
      <c r="F22" s="153" t="s">
        <v>3964</v>
      </c>
    </row>
    <row r="23" spans="3:6">
      <c r="C23" s="153" t="s">
        <v>17</v>
      </c>
      <c r="D23" s="153" t="s">
        <v>200</v>
      </c>
      <c r="E23" s="154">
        <v>41320</v>
      </c>
      <c r="F23" s="139" t="s">
        <v>147</v>
      </c>
    </row>
    <row r="24" spans="3:6" ht="27">
      <c r="C24" s="153" t="s">
        <v>17</v>
      </c>
      <c r="D24" s="153" t="s">
        <v>671</v>
      </c>
      <c r="E24" s="154">
        <v>41320</v>
      </c>
      <c r="F24" s="153" t="s">
        <v>3943</v>
      </c>
    </row>
    <row r="25" spans="3:6" ht="33">
      <c r="C25" s="114" t="s">
        <v>17</v>
      </c>
      <c r="D25" s="113" t="s">
        <v>232</v>
      </c>
      <c r="E25" s="113" t="s">
        <v>2646</v>
      </c>
      <c r="F25" s="113" t="s">
        <v>3956</v>
      </c>
    </row>
    <row r="26" spans="3:6" ht="33">
      <c r="C26" s="114" t="s">
        <v>17</v>
      </c>
      <c r="D26" s="113" t="s">
        <v>232</v>
      </c>
      <c r="E26" s="113" t="s">
        <v>2646</v>
      </c>
      <c r="F26" s="113" t="s">
        <v>3964</v>
      </c>
    </row>
    <row r="27" spans="3:6">
      <c r="C27" s="153" t="s">
        <v>17</v>
      </c>
      <c r="D27" s="153" t="s">
        <v>232</v>
      </c>
      <c r="E27" s="154">
        <v>41313</v>
      </c>
      <c r="F27" s="139" t="s">
        <v>147</v>
      </c>
    </row>
    <row r="28" spans="3:6" ht="27">
      <c r="C28" s="153" t="s">
        <v>17</v>
      </c>
      <c r="D28" s="153" t="s">
        <v>1069</v>
      </c>
      <c r="E28" s="139" t="s">
        <v>1075</v>
      </c>
      <c r="F28" s="153" t="s">
        <v>3953</v>
      </c>
    </row>
    <row r="29" spans="3:6" ht="33">
      <c r="C29" s="113" t="s">
        <v>17</v>
      </c>
      <c r="D29" s="113" t="s">
        <v>1069</v>
      </c>
      <c r="E29" s="113" t="s">
        <v>2367</v>
      </c>
      <c r="F29" s="153" t="s">
        <v>3944</v>
      </c>
    </row>
    <row r="30" spans="3:6">
      <c r="C30" s="153" t="s">
        <v>17</v>
      </c>
      <c r="D30" s="153" t="s">
        <v>134</v>
      </c>
      <c r="E30" s="154">
        <v>41317</v>
      </c>
      <c r="F30" s="139" t="s">
        <v>147</v>
      </c>
    </row>
    <row r="31" spans="3:6">
      <c r="C31" s="153" t="s">
        <v>17</v>
      </c>
      <c r="D31" s="153" t="s">
        <v>184</v>
      </c>
      <c r="E31" s="154">
        <v>41311</v>
      </c>
      <c r="F31" s="153" t="s">
        <v>3937</v>
      </c>
    </row>
    <row r="32" spans="3:6" ht="33">
      <c r="C32" s="113" t="s">
        <v>17</v>
      </c>
      <c r="D32" s="113" t="s">
        <v>2781</v>
      </c>
      <c r="E32" s="113" t="s">
        <v>2782</v>
      </c>
      <c r="F32" s="184" t="s">
        <v>3981</v>
      </c>
    </row>
    <row r="33" spans="3:6" ht="33">
      <c r="C33" s="113" t="s">
        <v>17</v>
      </c>
      <c r="D33" s="113" t="s">
        <v>2781</v>
      </c>
      <c r="E33" s="113" t="s">
        <v>3124</v>
      </c>
      <c r="F33" s="139" t="s">
        <v>147</v>
      </c>
    </row>
    <row r="34" spans="3:6" ht="27">
      <c r="C34" s="153" t="s">
        <v>17</v>
      </c>
      <c r="D34" s="153" t="s">
        <v>983</v>
      </c>
      <c r="E34" s="139" t="s">
        <v>2003</v>
      </c>
      <c r="F34" s="153" t="s">
        <v>3972</v>
      </c>
    </row>
    <row r="35" spans="3:6" ht="27">
      <c r="C35" s="153" t="s">
        <v>17</v>
      </c>
      <c r="D35" s="153" t="s">
        <v>786</v>
      </c>
      <c r="E35" s="139" t="s">
        <v>2132</v>
      </c>
      <c r="F35" s="153" t="s">
        <v>3942</v>
      </c>
    </row>
    <row r="36" spans="3:6" ht="27">
      <c r="C36" s="153" t="s">
        <v>17</v>
      </c>
      <c r="D36" s="153" t="s">
        <v>981</v>
      </c>
      <c r="E36" s="139" t="s">
        <v>982</v>
      </c>
      <c r="F36" s="153" t="s">
        <v>3947</v>
      </c>
    </row>
    <row r="37" spans="3:6" ht="27">
      <c r="C37" s="162" t="s">
        <v>17</v>
      </c>
      <c r="D37" s="153" t="s">
        <v>981</v>
      </c>
      <c r="E37" s="139" t="s">
        <v>982</v>
      </c>
      <c r="F37" s="153" t="s">
        <v>3947</v>
      </c>
    </row>
    <row r="38" spans="3:6" ht="27">
      <c r="C38" s="153" t="s">
        <v>17</v>
      </c>
      <c r="D38" s="153" t="s">
        <v>981</v>
      </c>
      <c r="E38" s="139" t="s">
        <v>2003</v>
      </c>
      <c r="F38" s="153" t="s">
        <v>3971</v>
      </c>
    </row>
    <row r="39" spans="3:6" ht="27">
      <c r="C39" s="153" t="s">
        <v>17</v>
      </c>
      <c r="D39" s="153" t="s">
        <v>290</v>
      </c>
      <c r="E39" s="139" t="s">
        <v>291</v>
      </c>
      <c r="F39" s="139" t="s">
        <v>147</v>
      </c>
    </row>
    <row r="40" spans="3:6" ht="27">
      <c r="C40" s="153" t="s">
        <v>17</v>
      </c>
      <c r="D40" s="153" t="s">
        <v>290</v>
      </c>
      <c r="E40" s="139" t="s">
        <v>291</v>
      </c>
      <c r="F40" s="139" t="s">
        <v>147</v>
      </c>
    </row>
    <row r="41" spans="3:6" ht="27">
      <c r="C41" s="153" t="s">
        <v>17</v>
      </c>
      <c r="D41" s="153" t="s">
        <v>290</v>
      </c>
      <c r="E41" s="139" t="s">
        <v>291</v>
      </c>
      <c r="F41" s="139" t="s">
        <v>147</v>
      </c>
    </row>
    <row r="42" spans="3:6" ht="27">
      <c r="C42" s="153" t="s">
        <v>17</v>
      </c>
      <c r="D42" s="153" t="s">
        <v>290</v>
      </c>
      <c r="E42" s="139" t="s">
        <v>2016</v>
      </c>
      <c r="F42" s="139" t="s">
        <v>147</v>
      </c>
    </row>
    <row r="43" spans="3:6" ht="33">
      <c r="C43" s="113" t="s">
        <v>17</v>
      </c>
      <c r="D43" s="113" t="s">
        <v>161</v>
      </c>
      <c r="E43" s="113" t="s">
        <v>2472</v>
      </c>
      <c r="F43" s="174" t="s">
        <v>337</v>
      </c>
    </row>
    <row r="44" spans="3:6">
      <c r="C44" s="153" t="s">
        <v>17</v>
      </c>
      <c r="D44" s="153" t="s">
        <v>161</v>
      </c>
      <c r="E44" s="154">
        <v>41323</v>
      </c>
      <c r="F44" s="153" t="s">
        <v>3941</v>
      </c>
    </row>
    <row r="45" spans="3:6">
      <c r="C45" s="153" t="s">
        <v>17</v>
      </c>
      <c r="D45" s="153" t="s">
        <v>161</v>
      </c>
      <c r="E45" s="153"/>
      <c r="F45" s="153" t="s">
        <v>3967</v>
      </c>
    </row>
    <row r="46" spans="3:6">
      <c r="C46" s="153" t="s">
        <v>17</v>
      </c>
      <c r="D46" s="153" t="s">
        <v>161</v>
      </c>
      <c r="E46" s="154">
        <v>41319</v>
      </c>
      <c r="F46" s="153" t="s">
        <v>3949</v>
      </c>
    </row>
    <row r="47" spans="3:6" ht="33">
      <c r="C47" s="113" t="s">
        <v>17</v>
      </c>
      <c r="D47" s="113" t="s">
        <v>161</v>
      </c>
      <c r="E47" s="113" t="s">
        <v>2472</v>
      </c>
      <c r="F47" s="153" t="s">
        <v>3976</v>
      </c>
    </row>
    <row r="48" spans="3:6" ht="33">
      <c r="C48" s="113" t="s">
        <v>17</v>
      </c>
      <c r="D48" s="113" t="s">
        <v>161</v>
      </c>
      <c r="E48" s="113" t="s">
        <v>2606</v>
      </c>
      <c r="F48" s="153" t="s">
        <v>3978</v>
      </c>
    </row>
    <row r="49" spans="3:6" ht="27">
      <c r="C49" s="153" t="s">
        <v>17</v>
      </c>
      <c r="D49" s="153" t="s">
        <v>161</v>
      </c>
      <c r="E49" s="139" t="s">
        <v>169</v>
      </c>
      <c r="F49" s="139" t="s">
        <v>147</v>
      </c>
    </row>
    <row r="50" spans="3:6" ht="33">
      <c r="C50" s="113" t="s">
        <v>17</v>
      </c>
      <c r="D50" s="113" t="s">
        <v>161</v>
      </c>
      <c r="E50" s="113" t="s">
        <v>2472</v>
      </c>
      <c r="F50" s="139" t="s">
        <v>147</v>
      </c>
    </row>
    <row r="51" spans="3:6" ht="33">
      <c r="C51" s="113" t="s">
        <v>17</v>
      </c>
      <c r="D51" s="113" t="s">
        <v>161</v>
      </c>
      <c r="E51" s="113" t="s">
        <v>2572</v>
      </c>
      <c r="F51" s="139" t="s">
        <v>147</v>
      </c>
    </row>
    <row r="52" spans="3:6" ht="33">
      <c r="C52" s="113" t="s">
        <v>17</v>
      </c>
      <c r="D52" s="113" t="s">
        <v>161</v>
      </c>
      <c r="E52" s="113" t="s">
        <v>2698</v>
      </c>
      <c r="F52" s="139" t="s">
        <v>147</v>
      </c>
    </row>
    <row r="53" spans="3:6" ht="27">
      <c r="C53" s="153" t="s">
        <v>17</v>
      </c>
      <c r="D53" s="153" t="s">
        <v>112</v>
      </c>
      <c r="E53" s="139" t="s">
        <v>942</v>
      </c>
      <c r="F53" s="153" t="s">
        <v>3948</v>
      </c>
    </row>
    <row r="54" spans="3:6" ht="27">
      <c r="C54" s="162" t="s">
        <v>17</v>
      </c>
      <c r="D54" s="153" t="s">
        <v>672</v>
      </c>
      <c r="E54" s="139" t="s">
        <v>1244</v>
      </c>
      <c r="F54" s="153" t="s">
        <v>1086</v>
      </c>
    </row>
    <row r="55" spans="3:6" ht="27">
      <c r="C55" s="153" t="s">
        <v>17</v>
      </c>
      <c r="D55" s="153" t="s">
        <v>65</v>
      </c>
      <c r="E55" s="154" t="s">
        <v>66</v>
      </c>
      <c r="F55" s="153" t="s">
        <v>3927</v>
      </c>
    </row>
    <row r="56" spans="3:6">
      <c r="C56" s="153" t="s">
        <v>17</v>
      </c>
      <c r="D56" s="153" t="s">
        <v>65</v>
      </c>
      <c r="E56" s="154">
        <v>41313</v>
      </c>
      <c r="F56" s="153" t="s">
        <v>3927</v>
      </c>
    </row>
    <row r="57" spans="3:6">
      <c r="C57" s="153" t="s">
        <v>17</v>
      </c>
      <c r="D57" s="153" t="s">
        <v>65</v>
      </c>
      <c r="E57" s="166">
        <v>1.3</v>
      </c>
      <c r="F57" s="153" t="s">
        <v>3949</v>
      </c>
    </row>
    <row r="58" spans="3:6">
      <c r="C58" s="153" t="s">
        <v>17</v>
      </c>
      <c r="D58" s="139" t="s">
        <v>3988</v>
      </c>
      <c r="E58" s="139">
        <v>2.25</v>
      </c>
      <c r="F58" s="184" t="s">
        <v>3966</v>
      </c>
    </row>
    <row r="59" spans="3:6">
      <c r="C59" s="153" t="s">
        <v>17</v>
      </c>
      <c r="D59" s="153" t="s">
        <v>120</v>
      </c>
      <c r="E59" s="154">
        <v>41319</v>
      </c>
      <c r="F59" s="153" t="s">
        <v>3949</v>
      </c>
    </row>
    <row r="60" spans="3:6">
      <c r="C60" s="153" t="s">
        <v>17</v>
      </c>
      <c r="D60" s="153" t="s">
        <v>120</v>
      </c>
      <c r="E60" s="154">
        <v>41319</v>
      </c>
      <c r="F60" s="184" t="s">
        <v>3956</v>
      </c>
    </row>
    <row r="61" spans="3:6">
      <c r="C61" s="153" t="s">
        <v>17</v>
      </c>
      <c r="D61" s="153" t="s">
        <v>120</v>
      </c>
      <c r="E61" s="154">
        <v>41319</v>
      </c>
      <c r="F61" s="153" t="s">
        <v>3965</v>
      </c>
    </row>
    <row r="62" spans="3:6">
      <c r="C62" s="153" t="s">
        <v>17</v>
      </c>
      <c r="D62" s="153" t="s">
        <v>703</v>
      </c>
      <c r="E62" s="154">
        <v>41320</v>
      </c>
      <c r="F62" s="153" t="s">
        <v>3944</v>
      </c>
    </row>
    <row r="63" spans="3:6" ht="27">
      <c r="C63" s="153" t="s">
        <v>17</v>
      </c>
      <c r="D63" s="153" t="s">
        <v>1331</v>
      </c>
      <c r="E63" s="139" t="s">
        <v>2053</v>
      </c>
      <c r="F63" s="153" t="s">
        <v>3974</v>
      </c>
    </row>
    <row r="64" spans="3:6">
      <c r="C64" s="153" t="s">
        <v>17</v>
      </c>
      <c r="D64" s="153" t="s">
        <v>1331</v>
      </c>
      <c r="E64" s="154">
        <v>41319</v>
      </c>
      <c r="F64" s="139" t="s">
        <v>147</v>
      </c>
    </row>
    <row r="65" spans="3:6">
      <c r="C65" s="153" t="s">
        <v>17</v>
      </c>
      <c r="D65" s="153" t="s">
        <v>1728</v>
      </c>
      <c r="E65" s="154">
        <v>41320</v>
      </c>
      <c r="F65" s="153" t="s">
        <v>3961</v>
      </c>
    </row>
    <row r="66" spans="3:6">
      <c r="C66" s="153" t="s">
        <v>17</v>
      </c>
      <c r="D66" s="153" t="s">
        <v>106</v>
      </c>
      <c r="E66" s="154">
        <v>41311</v>
      </c>
      <c r="F66" s="153" t="s">
        <v>3937</v>
      </c>
    </row>
    <row r="67" spans="3:6">
      <c r="C67" s="153" t="s">
        <v>17</v>
      </c>
      <c r="D67" s="153" t="s">
        <v>106</v>
      </c>
      <c r="E67" s="154">
        <v>41320</v>
      </c>
      <c r="F67" s="184" t="s">
        <v>3965</v>
      </c>
    </row>
    <row r="68" spans="3:6">
      <c r="C68" s="153" t="s">
        <v>17</v>
      </c>
      <c r="D68" s="153" t="s">
        <v>151</v>
      </c>
      <c r="E68" s="154">
        <v>41317</v>
      </c>
      <c r="F68" s="153" t="s">
        <v>3964</v>
      </c>
    </row>
    <row r="69" spans="3:6">
      <c r="C69" s="153" t="s">
        <v>17</v>
      </c>
      <c r="D69" s="153" t="s">
        <v>240</v>
      </c>
      <c r="E69" s="154">
        <v>41320</v>
      </c>
      <c r="F69" s="153" t="s">
        <v>3937</v>
      </c>
    </row>
    <row r="70" spans="3:6">
      <c r="C70" s="162" t="s">
        <v>17</v>
      </c>
      <c r="D70" s="153" t="s">
        <v>311</v>
      </c>
      <c r="E70" s="139" t="s">
        <v>1207</v>
      </c>
      <c r="F70" s="139" t="s">
        <v>147</v>
      </c>
    </row>
    <row r="71" spans="3:6">
      <c r="C71" s="162" t="s">
        <v>17</v>
      </c>
      <c r="D71" s="153" t="s">
        <v>1208</v>
      </c>
      <c r="E71" s="154">
        <v>41320</v>
      </c>
      <c r="F71" s="153" t="s">
        <v>3956</v>
      </c>
    </row>
    <row r="72" spans="3:6">
      <c r="C72" s="162" t="s">
        <v>17</v>
      </c>
      <c r="D72" s="153" t="s">
        <v>1208</v>
      </c>
      <c r="E72" s="154">
        <v>40954</v>
      </c>
      <c r="F72" s="153" t="s">
        <v>3957</v>
      </c>
    </row>
    <row r="73" spans="3:6">
      <c r="C73" s="162" t="s">
        <v>17</v>
      </c>
      <c r="D73" s="153" t="s">
        <v>1208</v>
      </c>
      <c r="E73" s="154">
        <v>40589</v>
      </c>
      <c r="F73" s="153" t="s">
        <v>3958</v>
      </c>
    </row>
    <row r="74" spans="3:6" ht="27">
      <c r="C74" s="153" t="s">
        <v>17</v>
      </c>
      <c r="D74" s="153" t="s">
        <v>2027</v>
      </c>
      <c r="E74" s="139" t="s">
        <v>2028</v>
      </c>
      <c r="F74" s="153" t="s">
        <v>3973</v>
      </c>
    </row>
    <row r="75" spans="3:6">
      <c r="C75" s="154" t="s">
        <v>17</v>
      </c>
      <c r="D75" s="154" t="s">
        <v>393</v>
      </c>
      <c r="E75" s="154">
        <v>41312</v>
      </c>
      <c r="F75" s="139" t="s">
        <v>147</v>
      </c>
    </row>
    <row r="76" spans="3:6" ht="27">
      <c r="C76" s="153" t="s">
        <v>17</v>
      </c>
      <c r="D76" s="153" t="s">
        <v>55</v>
      </c>
      <c r="E76" s="139" t="s">
        <v>1085</v>
      </c>
      <c r="F76" s="153" t="s">
        <v>1086</v>
      </c>
    </row>
    <row r="77" spans="3:6">
      <c r="C77" s="153" t="s">
        <v>17</v>
      </c>
      <c r="D77" s="153" t="s">
        <v>912</v>
      </c>
      <c r="E77" s="154">
        <v>41319</v>
      </c>
      <c r="F77" s="139" t="s">
        <v>147</v>
      </c>
    </row>
    <row r="78" spans="3:6">
      <c r="C78" s="153" t="s">
        <v>17</v>
      </c>
      <c r="D78" s="153" t="s">
        <v>111</v>
      </c>
      <c r="E78" s="154">
        <v>41319</v>
      </c>
      <c r="F78" s="153" t="s">
        <v>3937</v>
      </c>
    </row>
    <row r="79" spans="3:6" ht="27">
      <c r="C79" s="153" t="s">
        <v>17</v>
      </c>
      <c r="D79" s="153" t="s">
        <v>111</v>
      </c>
      <c r="E79" s="139" t="s">
        <v>1788</v>
      </c>
      <c r="F79" s="139" t="s">
        <v>147</v>
      </c>
    </row>
    <row r="80" spans="3:6" ht="27">
      <c r="C80" s="153" t="s">
        <v>17</v>
      </c>
      <c r="D80" s="153" t="s">
        <v>111</v>
      </c>
      <c r="E80" s="139" t="s">
        <v>1788</v>
      </c>
      <c r="F80" s="139" t="s">
        <v>147</v>
      </c>
    </row>
    <row r="81" spans="3:6" ht="33">
      <c r="C81" s="113" t="s">
        <v>2330</v>
      </c>
      <c r="D81" s="113" t="s">
        <v>161</v>
      </c>
      <c r="E81" s="113" t="s">
        <v>2753</v>
      </c>
      <c r="F81" s="113" t="s">
        <v>1086</v>
      </c>
    </row>
    <row r="82" spans="3:6">
      <c r="C82" s="100" t="s">
        <v>4008</v>
      </c>
      <c r="D82" s="139" t="s">
        <v>18</v>
      </c>
      <c r="E82" s="139" t="s">
        <v>29</v>
      </c>
      <c r="F82" s="153" t="s">
        <v>3936</v>
      </c>
    </row>
    <row r="83" spans="3:6">
      <c r="C83" s="153" t="s">
        <v>145</v>
      </c>
      <c r="D83" s="153" t="s">
        <v>1285</v>
      </c>
      <c r="E83" s="166">
        <v>1.3</v>
      </c>
      <c r="F83" s="153" t="s">
        <v>3961</v>
      </c>
    </row>
    <row r="84" spans="3:6">
      <c r="C84" s="113" t="s">
        <v>145</v>
      </c>
      <c r="D84" s="139" t="s">
        <v>1323</v>
      </c>
      <c r="E84" s="139">
        <v>3.8</v>
      </c>
      <c r="F84" s="139" t="s">
        <v>147</v>
      </c>
    </row>
    <row r="85" spans="3:6" ht="27">
      <c r="C85" s="153" t="s">
        <v>145</v>
      </c>
      <c r="D85" s="153" t="s">
        <v>3989</v>
      </c>
      <c r="E85" s="139" t="s">
        <v>401</v>
      </c>
      <c r="F85" s="153" t="s">
        <v>3948</v>
      </c>
    </row>
    <row r="86" spans="3:6">
      <c r="C86" s="113" t="s">
        <v>145</v>
      </c>
      <c r="D86" s="139" t="s">
        <v>469</v>
      </c>
      <c r="E86" s="167" t="s">
        <v>2355</v>
      </c>
      <c r="F86" s="139" t="s">
        <v>3943</v>
      </c>
    </row>
    <row r="87" spans="3:6">
      <c r="C87" s="113" t="s">
        <v>145</v>
      </c>
      <c r="D87" s="139" t="s">
        <v>469</v>
      </c>
      <c r="E87" s="139">
        <v>2.12</v>
      </c>
      <c r="F87" s="139" t="s">
        <v>3943</v>
      </c>
    </row>
    <row r="88" spans="3:6">
      <c r="C88" s="113" t="s">
        <v>145</v>
      </c>
      <c r="D88" s="139" t="s">
        <v>469</v>
      </c>
      <c r="E88" s="139">
        <v>3.12</v>
      </c>
      <c r="F88" s="139" t="s">
        <v>3984</v>
      </c>
    </row>
    <row r="89" spans="3:6">
      <c r="C89" s="113" t="s">
        <v>145</v>
      </c>
      <c r="D89" s="139" t="s">
        <v>469</v>
      </c>
      <c r="E89" s="139">
        <v>3.8</v>
      </c>
      <c r="F89" s="153" t="s">
        <v>3943</v>
      </c>
    </row>
    <row r="90" spans="3:6">
      <c r="C90" s="153" t="s">
        <v>145</v>
      </c>
      <c r="D90" s="139" t="s">
        <v>469</v>
      </c>
      <c r="E90" s="139">
        <v>2.13</v>
      </c>
      <c r="F90" s="139" t="s">
        <v>147</v>
      </c>
    </row>
    <row r="91" spans="3:6">
      <c r="C91" s="113" t="s">
        <v>145</v>
      </c>
      <c r="D91" s="139" t="s">
        <v>469</v>
      </c>
      <c r="E91" s="139">
        <v>3.11</v>
      </c>
      <c r="F91" s="139" t="s">
        <v>147</v>
      </c>
    </row>
    <row r="92" spans="3:6">
      <c r="C92" s="113" t="s">
        <v>145</v>
      </c>
      <c r="D92" s="139" t="s">
        <v>1354</v>
      </c>
      <c r="E92" s="167">
        <v>1.3</v>
      </c>
      <c r="F92" s="153" t="s">
        <v>3958</v>
      </c>
    </row>
    <row r="93" spans="3:6">
      <c r="C93" s="113" t="s">
        <v>145</v>
      </c>
      <c r="D93" s="139" t="s">
        <v>1354</v>
      </c>
      <c r="E93" s="139">
        <v>2.25</v>
      </c>
      <c r="F93" s="139" t="s">
        <v>147</v>
      </c>
    </row>
    <row r="94" spans="3:6" ht="27">
      <c r="C94" s="153" t="s">
        <v>145</v>
      </c>
      <c r="D94" s="139" t="s">
        <v>3986</v>
      </c>
      <c r="E94" s="139">
        <v>2.2200000000000002</v>
      </c>
      <c r="F94" s="139" t="s">
        <v>147</v>
      </c>
    </row>
    <row r="95" spans="3:6">
      <c r="C95" s="113" t="s">
        <v>145</v>
      </c>
      <c r="D95" s="139" t="s">
        <v>1277</v>
      </c>
      <c r="E95" s="139">
        <v>3.15</v>
      </c>
      <c r="F95" s="139" t="s">
        <v>337</v>
      </c>
    </row>
    <row r="96" spans="3:6">
      <c r="C96" s="153" t="s">
        <v>145</v>
      </c>
      <c r="D96" s="139" t="s">
        <v>1277</v>
      </c>
      <c r="E96" s="139">
        <v>3.11</v>
      </c>
      <c r="F96" s="153" t="s">
        <v>3960</v>
      </c>
    </row>
    <row r="97" spans="3:6">
      <c r="C97" s="153" t="s">
        <v>145</v>
      </c>
      <c r="D97" s="139" t="s">
        <v>1277</v>
      </c>
      <c r="E97" s="139">
        <v>2.2200000000000002</v>
      </c>
      <c r="F97" s="139" t="s">
        <v>147</v>
      </c>
    </row>
    <row r="98" spans="3:6">
      <c r="C98" s="113" t="s">
        <v>145</v>
      </c>
      <c r="D98" s="139" t="s">
        <v>1277</v>
      </c>
      <c r="E98" s="139">
        <v>2.27</v>
      </c>
      <c r="F98" s="139" t="s">
        <v>147</v>
      </c>
    </row>
    <row r="99" spans="3:6">
      <c r="C99" s="113" t="s">
        <v>145</v>
      </c>
      <c r="D99" s="139" t="s">
        <v>1288</v>
      </c>
      <c r="E99" s="139">
        <v>3.14</v>
      </c>
      <c r="F99" s="153" t="s">
        <v>3934</v>
      </c>
    </row>
    <row r="100" spans="3:6">
      <c r="C100" s="113" t="s">
        <v>145</v>
      </c>
      <c r="D100" s="139" t="s">
        <v>1376</v>
      </c>
      <c r="E100" s="139">
        <v>2.1800000000000002</v>
      </c>
      <c r="F100" s="139" t="s">
        <v>3983</v>
      </c>
    </row>
    <row r="101" spans="3:6">
      <c r="C101" s="113" t="s">
        <v>145</v>
      </c>
      <c r="D101" s="139" t="s">
        <v>2781</v>
      </c>
      <c r="E101" s="139">
        <v>3.6</v>
      </c>
      <c r="F101" s="139" t="s">
        <v>147</v>
      </c>
    </row>
    <row r="102" spans="3:6">
      <c r="C102" s="113" t="s">
        <v>145</v>
      </c>
      <c r="D102" s="139" t="s">
        <v>146</v>
      </c>
      <c r="E102" s="139">
        <v>2.2599999999999998</v>
      </c>
      <c r="F102" s="139" t="s">
        <v>337</v>
      </c>
    </row>
    <row r="103" spans="3:6">
      <c r="C103" s="113" t="s">
        <v>145</v>
      </c>
      <c r="D103" s="139" t="s">
        <v>146</v>
      </c>
      <c r="E103" s="139">
        <v>3.7</v>
      </c>
      <c r="F103" s="139" t="s">
        <v>337</v>
      </c>
    </row>
    <row r="104" spans="3:6">
      <c r="C104" s="139" t="s">
        <v>145</v>
      </c>
      <c r="D104" s="139" t="s">
        <v>146</v>
      </c>
      <c r="E104" s="184">
        <v>41340</v>
      </c>
      <c r="F104" s="184" t="s">
        <v>3946</v>
      </c>
    </row>
    <row r="105" spans="3:6">
      <c r="C105" s="113" t="s">
        <v>145</v>
      </c>
      <c r="D105" s="139" t="s">
        <v>146</v>
      </c>
      <c r="E105" s="139">
        <v>2.1800000000000002</v>
      </c>
      <c r="F105" s="184" t="s">
        <v>3943</v>
      </c>
    </row>
    <row r="106" spans="3:6">
      <c r="C106" s="113" t="s">
        <v>145</v>
      </c>
      <c r="D106" s="139" t="s">
        <v>146</v>
      </c>
      <c r="E106" s="139">
        <v>3.13</v>
      </c>
      <c r="F106" s="139" t="s">
        <v>1086</v>
      </c>
    </row>
    <row r="107" spans="3:6">
      <c r="C107" s="139" t="s">
        <v>145</v>
      </c>
      <c r="D107" s="139" t="s">
        <v>146</v>
      </c>
      <c r="E107" s="184">
        <v>41331</v>
      </c>
      <c r="F107" s="139" t="s">
        <v>147</v>
      </c>
    </row>
    <row r="108" spans="3:6" ht="27">
      <c r="C108" s="154" t="s">
        <v>145</v>
      </c>
      <c r="D108" s="154" t="s">
        <v>146</v>
      </c>
      <c r="E108" s="139" t="s">
        <v>401</v>
      </c>
      <c r="F108" s="139" t="s">
        <v>147</v>
      </c>
    </row>
    <row r="109" spans="3:6">
      <c r="C109" s="113" t="s">
        <v>145</v>
      </c>
      <c r="D109" s="139" t="s">
        <v>146</v>
      </c>
      <c r="E109" s="167">
        <v>2.12</v>
      </c>
      <c r="F109" s="139" t="s">
        <v>147</v>
      </c>
    </row>
    <row r="110" spans="3:6">
      <c r="C110" s="113" t="s">
        <v>145</v>
      </c>
      <c r="D110" s="139" t="s">
        <v>2804</v>
      </c>
      <c r="E110" s="139">
        <v>2.2200000000000002</v>
      </c>
      <c r="F110" s="184" t="s">
        <v>3982</v>
      </c>
    </row>
    <row r="111" spans="3:6">
      <c r="C111" s="139" t="s">
        <v>145</v>
      </c>
      <c r="D111" s="139" t="s">
        <v>1254</v>
      </c>
      <c r="E111" s="139">
        <v>3.7</v>
      </c>
      <c r="F111" s="184" t="s">
        <v>337</v>
      </c>
    </row>
    <row r="112" spans="3:6">
      <c r="C112" s="153" t="s">
        <v>145</v>
      </c>
      <c r="D112" s="139" t="s">
        <v>109</v>
      </c>
      <c r="E112" s="167">
        <v>2.2200000000000002</v>
      </c>
      <c r="F112" s="153" t="s">
        <v>3960</v>
      </c>
    </row>
    <row r="113" spans="3:6">
      <c r="C113" s="153" t="s">
        <v>145</v>
      </c>
      <c r="D113" s="139" t="s">
        <v>109</v>
      </c>
      <c r="E113" s="139">
        <v>2.25</v>
      </c>
      <c r="F113" s="153" t="s">
        <v>3960</v>
      </c>
    </row>
    <row r="114" spans="3:6">
      <c r="C114" s="113" t="s">
        <v>145</v>
      </c>
      <c r="D114" s="139" t="s">
        <v>109</v>
      </c>
      <c r="E114" s="167">
        <v>2.25</v>
      </c>
      <c r="F114" s="153" t="s">
        <v>3960</v>
      </c>
    </row>
    <row r="115" spans="3:6">
      <c r="C115" s="113" t="s">
        <v>145</v>
      </c>
      <c r="D115" s="139" t="s">
        <v>109</v>
      </c>
      <c r="E115" s="167">
        <v>2.25</v>
      </c>
      <c r="F115" s="153" t="s">
        <v>3960</v>
      </c>
    </row>
    <row r="116" spans="3:6">
      <c r="C116" s="113" t="s">
        <v>145</v>
      </c>
      <c r="D116" s="139" t="s">
        <v>109</v>
      </c>
      <c r="E116" s="139">
        <v>3.12</v>
      </c>
      <c r="F116" s="153" t="s">
        <v>3960</v>
      </c>
    </row>
    <row r="117" spans="3:6">
      <c r="C117" s="113" t="s">
        <v>145</v>
      </c>
      <c r="D117" s="139" t="s">
        <v>109</v>
      </c>
      <c r="E117" s="139">
        <v>3.12</v>
      </c>
      <c r="F117" s="153" t="s">
        <v>3960</v>
      </c>
    </row>
    <row r="118" spans="3:6">
      <c r="C118" s="113" t="s">
        <v>145</v>
      </c>
      <c r="D118" s="139" t="s">
        <v>109</v>
      </c>
      <c r="E118" s="139">
        <v>2.25</v>
      </c>
      <c r="F118" s="139" t="s">
        <v>147</v>
      </c>
    </row>
    <row r="119" spans="3:6">
      <c r="C119" s="113" t="s">
        <v>145</v>
      </c>
      <c r="D119" s="139" t="s">
        <v>1264</v>
      </c>
      <c r="E119" s="139">
        <v>3.13</v>
      </c>
      <c r="F119" s="139" t="s">
        <v>147</v>
      </c>
    </row>
    <row r="120" spans="3:6">
      <c r="C120" s="113" t="s">
        <v>145</v>
      </c>
      <c r="D120" s="139" t="s">
        <v>1264</v>
      </c>
      <c r="E120" s="139">
        <v>3.13</v>
      </c>
      <c r="F120" s="139" t="s">
        <v>147</v>
      </c>
    </row>
    <row r="121" spans="3:6" ht="27">
      <c r="C121" s="154" t="s">
        <v>145</v>
      </c>
      <c r="D121" s="154" t="s">
        <v>400</v>
      </c>
      <c r="E121" s="139" t="s">
        <v>401</v>
      </c>
      <c r="F121" s="154" t="s">
        <v>3937</v>
      </c>
    </row>
    <row r="122" spans="3:6">
      <c r="C122" s="153" t="s">
        <v>145</v>
      </c>
      <c r="D122" s="139" t="s">
        <v>400</v>
      </c>
      <c r="E122" s="139">
        <v>2.14</v>
      </c>
      <c r="F122" s="139" t="s">
        <v>147</v>
      </c>
    </row>
    <row r="123" spans="3:6">
      <c r="C123" s="113" t="s">
        <v>145</v>
      </c>
      <c r="D123" s="139" t="s">
        <v>400</v>
      </c>
      <c r="E123" s="139">
        <v>3.11</v>
      </c>
      <c r="F123" s="139" t="s">
        <v>147</v>
      </c>
    </row>
    <row r="124" spans="3:6">
      <c r="C124" s="153" t="s">
        <v>145</v>
      </c>
      <c r="D124" s="153" t="s">
        <v>1308</v>
      </c>
      <c r="E124" s="166">
        <v>1.3</v>
      </c>
      <c r="F124" s="153" t="s">
        <v>3962</v>
      </c>
    </row>
    <row r="125" spans="3:6">
      <c r="C125" s="113" t="s">
        <v>145</v>
      </c>
      <c r="D125" s="139" t="s">
        <v>1721</v>
      </c>
      <c r="E125" s="139">
        <v>2.25</v>
      </c>
      <c r="F125" s="153" t="s">
        <v>3934</v>
      </c>
    </row>
    <row r="126" spans="3:6" ht="27">
      <c r="C126" s="100" t="s">
        <v>4009</v>
      </c>
      <c r="D126" s="139" t="s">
        <v>2733</v>
      </c>
      <c r="E126" s="139" t="s">
        <v>2222</v>
      </c>
      <c r="F126" s="139" t="s">
        <v>147</v>
      </c>
    </row>
    <row r="127" spans="3:6">
      <c r="C127" s="139" t="s">
        <v>145</v>
      </c>
      <c r="D127" s="139" t="s">
        <v>18</v>
      </c>
      <c r="E127" s="139">
        <v>3.11</v>
      </c>
      <c r="F127" s="153" t="s">
        <v>3938</v>
      </c>
    </row>
    <row r="128" spans="3:6">
      <c r="C128" s="113" t="s">
        <v>145</v>
      </c>
      <c r="D128" s="139" t="s">
        <v>18</v>
      </c>
      <c r="E128" s="139">
        <v>3.11</v>
      </c>
      <c r="F128" s="139" t="s">
        <v>147</v>
      </c>
    </row>
    <row r="129" spans="3:6">
      <c r="C129" s="113" t="s">
        <v>145</v>
      </c>
      <c r="D129" s="139" t="s">
        <v>18</v>
      </c>
      <c r="E129" s="139">
        <v>3.11</v>
      </c>
      <c r="F129" s="139" t="s">
        <v>147</v>
      </c>
    </row>
    <row r="130" spans="3:6">
      <c r="C130" s="113" t="s">
        <v>145</v>
      </c>
      <c r="D130" s="139" t="s">
        <v>18</v>
      </c>
      <c r="E130" s="139">
        <v>3.11</v>
      </c>
      <c r="F130" s="139" t="s">
        <v>147</v>
      </c>
    </row>
    <row r="131" spans="3:6">
      <c r="C131" s="113" t="s">
        <v>145</v>
      </c>
      <c r="D131" s="139" t="s">
        <v>3439</v>
      </c>
      <c r="E131" s="139">
        <v>3.11</v>
      </c>
      <c r="F131" s="153" t="s">
        <v>3985</v>
      </c>
    </row>
    <row r="132" spans="3:6">
      <c r="C132" s="139" t="s">
        <v>145</v>
      </c>
      <c r="D132" s="139" t="s">
        <v>301</v>
      </c>
      <c r="E132" s="139">
        <v>3.12</v>
      </c>
      <c r="F132" s="153" t="s">
        <v>3967</v>
      </c>
    </row>
    <row r="133" spans="3:6">
      <c r="C133" s="113" t="s">
        <v>145</v>
      </c>
      <c r="D133" s="139" t="s">
        <v>301</v>
      </c>
      <c r="E133" s="139">
        <v>2.2200000000000002</v>
      </c>
      <c r="F133" s="153" t="s">
        <v>3982</v>
      </c>
    </row>
    <row r="134" spans="3:6">
      <c r="C134" s="153" t="s">
        <v>145</v>
      </c>
      <c r="D134" s="139" t="s">
        <v>301</v>
      </c>
      <c r="E134" s="139">
        <v>2.1800000000000002</v>
      </c>
      <c r="F134" s="139" t="s">
        <v>147</v>
      </c>
    </row>
    <row r="135" spans="3:6">
      <c r="C135" s="113" t="s">
        <v>145</v>
      </c>
      <c r="D135" s="139" t="s">
        <v>301</v>
      </c>
      <c r="E135" s="139">
        <v>2.12</v>
      </c>
      <c r="F135" s="139" t="s">
        <v>147</v>
      </c>
    </row>
    <row r="136" spans="3:6">
      <c r="C136" s="113" t="s">
        <v>145</v>
      </c>
      <c r="D136" s="139" t="s">
        <v>301</v>
      </c>
      <c r="E136" s="139">
        <v>2.12</v>
      </c>
      <c r="F136" s="139" t="s">
        <v>147</v>
      </c>
    </row>
    <row r="137" spans="3:6">
      <c r="C137" s="113" t="s">
        <v>145</v>
      </c>
      <c r="D137" s="139" t="s">
        <v>301</v>
      </c>
      <c r="E137" s="139">
        <v>2.12</v>
      </c>
      <c r="F137" s="139" t="s">
        <v>147</v>
      </c>
    </row>
    <row r="138" spans="3:6" ht="27">
      <c r="C138" s="153" t="s">
        <v>145</v>
      </c>
      <c r="D138" s="153" t="s">
        <v>869</v>
      </c>
      <c r="E138" s="139" t="s">
        <v>401</v>
      </c>
      <c r="F138" s="139" t="s">
        <v>147</v>
      </c>
    </row>
    <row r="139" spans="3:6" ht="27">
      <c r="C139" s="153" t="s">
        <v>145</v>
      </c>
      <c r="D139" s="153" t="s">
        <v>1002</v>
      </c>
      <c r="E139" s="139" t="s">
        <v>401</v>
      </c>
      <c r="F139" s="153" t="s">
        <v>3950</v>
      </c>
    </row>
    <row r="140" spans="3:6">
      <c r="C140" s="113" t="s">
        <v>145</v>
      </c>
      <c r="D140" s="139" t="s">
        <v>240</v>
      </c>
      <c r="E140" s="139">
        <v>2.27</v>
      </c>
      <c r="F140" s="139" t="s">
        <v>337</v>
      </c>
    </row>
    <row r="141" spans="3:6">
      <c r="C141" s="113" t="s">
        <v>145</v>
      </c>
      <c r="D141" s="139" t="s">
        <v>240</v>
      </c>
      <c r="E141" s="139">
        <v>3.7</v>
      </c>
      <c r="F141" s="153" t="s">
        <v>3930</v>
      </c>
    </row>
    <row r="142" spans="3:6">
      <c r="C142" s="153" t="s">
        <v>145</v>
      </c>
      <c r="D142" s="139" t="s">
        <v>1609</v>
      </c>
      <c r="E142" s="167" t="s">
        <v>1610</v>
      </c>
      <c r="F142" s="153" t="s">
        <v>3968</v>
      </c>
    </row>
    <row r="143" spans="3:6">
      <c r="C143" s="139" t="s">
        <v>145</v>
      </c>
      <c r="D143" s="139" t="s">
        <v>336</v>
      </c>
      <c r="E143" s="184">
        <v>41345</v>
      </c>
      <c r="F143" s="139" t="s">
        <v>337</v>
      </c>
    </row>
    <row r="144" spans="3:6">
      <c r="C144" s="153" t="s">
        <v>145</v>
      </c>
      <c r="D144" s="153" t="s">
        <v>336</v>
      </c>
      <c r="E144" s="154">
        <v>41306</v>
      </c>
      <c r="F144" s="153" t="s">
        <v>3963</v>
      </c>
    </row>
    <row r="145" spans="3:6">
      <c r="C145" s="113" t="s">
        <v>145</v>
      </c>
      <c r="D145" s="139" t="s">
        <v>336</v>
      </c>
      <c r="E145" s="139">
        <v>3.11</v>
      </c>
      <c r="F145" s="139" t="s">
        <v>147</v>
      </c>
    </row>
    <row r="146" spans="3:6">
      <c r="C146" s="162" t="s">
        <v>145</v>
      </c>
      <c r="D146" s="154"/>
      <c r="E146" s="154">
        <v>41320</v>
      </c>
      <c r="F146" s="153" t="s">
        <v>3956</v>
      </c>
    </row>
    <row r="147" spans="3:6">
      <c r="C147" s="100" t="s">
        <v>36</v>
      </c>
      <c r="D147" s="139" t="s">
        <v>610</v>
      </c>
      <c r="E147" s="139" t="s">
        <v>611</v>
      </c>
      <c r="F147" s="153" t="s">
        <v>3930</v>
      </c>
    </row>
    <row r="148" spans="3:6">
      <c r="C148" s="100" t="s">
        <v>36</v>
      </c>
      <c r="D148" s="139" t="s">
        <v>610</v>
      </c>
      <c r="E148" s="139" t="s">
        <v>611</v>
      </c>
      <c r="F148" s="153" t="s">
        <v>3930</v>
      </c>
    </row>
    <row r="149" spans="3:6">
      <c r="C149" s="100" t="s">
        <v>36</v>
      </c>
      <c r="D149" s="139" t="s">
        <v>610</v>
      </c>
      <c r="E149" s="139" t="s">
        <v>611</v>
      </c>
      <c r="F149" s="139" t="s">
        <v>3930</v>
      </c>
    </row>
    <row r="150" spans="3:6">
      <c r="C150" s="100" t="s">
        <v>36</v>
      </c>
      <c r="D150" s="139" t="s">
        <v>610</v>
      </c>
      <c r="E150" s="139" t="s">
        <v>611</v>
      </c>
      <c r="F150" s="139" t="s">
        <v>3930</v>
      </c>
    </row>
    <row r="151" spans="3:6">
      <c r="C151" s="100" t="s">
        <v>36</v>
      </c>
      <c r="D151" s="139" t="s">
        <v>3990</v>
      </c>
      <c r="E151" s="139" t="s">
        <v>527</v>
      </c>
      <c r="F151" s="153" t="s">
        <v>3940</v>
      </c>
    </row>
    <row r="152" spans="3:6">
      <c r="C152" s="100" t="s">
        <v>36</v>
      </c>
      <c r="D152" s="139" t="s">
        <v>610</v>
      </c>
      <c r="E152" s="139" t="s">
        <v>611</v>
      </c>
      <c r="F152" s="139" t="s">
        <v>147</v>
      </c>
    </row>
    <row r="153" spans="3:6">
      <c r="C153" s="100" t="s">
        <v>36</v>
      </c>
      <c r="D153" s="139" t="s">
        <v>610</v>
      </c>
      <c r="E153" s="139" t="s">
        <v>611</v>
      </c>
      <c r="F153" s="139" t="s">
        <v>147</v>
      </c>
    </row>
    <row r="154" spans="3:6">
      <c r="C154" s="100" t="s">
        <v>36</v>
      </c>
      <c r="D154" s="139" t="s">
        <v>610</v>
      </c>
      <c r="E154" s="139" t="s">
        <v>611</v>
      </c>
      <c r="F154" s="139" t="s">
        <v>147</v>
      </c>
    </row>
    <row r="155" spans="3:6">
      <c r="C155" s="100" t="s">
        <v>36</v>
      </c>
      <c r="D155" s="139" t="s">
        <v>610</v>
      </c>
      <c r="E155" s="139" t="s">
        <v>611</v>
      </c>
      <c r="F155" s="139" t="s">
        <v>147</v>
      </c>
    </row>
    <row r="156" spans="3:6">
      <c r="C156" s="100" t="s">
        <v>36</v>
      </c>
      <c r="D156" s="139" t="s">
        <v>610</v>
      </c>
      <c r="E156" s="139" t="s">
        <v>611</v>
      </c>
      <c r="F156" s="139" t="s">
        <v>147</v>
      </c>
    </row>
    <row r="157" spans="3:6">
      <c r="C157" s="100" t="s">
        <v>36</v>
      </c>
      <c r="D157" s="139" t="s">
        <v>610</v>
      </c>
      <c r="E157" s="139" t="s">
        <v>611</v>
      </c>
      <c r="F157" s="139" t="s">
        <v>147</v>
      </c>
    </row>
    <row r="158" spans="3:6">
      <c r="C158" s="100" t="s">
        <v>36</v>
      </c>
      <c r="D158" s="139" t="s">
        <v>610</v>
      </c>
      <c r="E158" s="139" t="s">
        <v>611</v>
      </c>
      <c r="F158" s="139" t="s">
        <v>147</v>
      </c>
    </row>
    <row r="159" spans="3:6">
      <c r="C159" s="100" t="s">
        <v>36</v>
      </c>
      <c r="D159" s="139" t="s">
        <v>610</v>
      </c>
      <c r="E159" s="139" t="s">
        <v>611</v>
      </c>
      <c r="F159" s="139" t="s">
        <v>147</v>
      </c>
    </row>
    <row r="160" spans="3:6" ht="27">
      <c r="C160" s="100" t="s">
        <v>36</v>
      </c>
      <c r="D160" s="139" t="s">
        <v>498</v>
      </c>
      <c r="E160" s="139" t="s">
        <v>499</v>
      </c>
      <c r="F160" s="139" t="s">
        <v>337</v>
      </c>
    </row>
    <row r="161" spans="3:6">
      <c r="C161" s="100" t="s">
        <v>36</v>
      </c>
      <c r="D161" s="139" t="s">
        <v>1362</v>
      </c>
      <c r="E161" s="139" t="s">
        <v>38</v>
      </c>
      <c r="F161" s="153" t="s">
        <v>3945</v>
      </c>
    </row>
    <row r="162" spans="3:6">
      <c r="C162" s="100" t="s">
        <v>36</v>
      </c>
      <c r="D162" s="139" t="s">
        <v>1362</v>
      </c>
      <c r="E162" s="139" t="s">
        <v>2222</v>
      </c>
      <c r="F162" s="153" t="s">
        <v>3945</v>
      </c>
    </row>
    <row r="163" spans="3:6">
      <c r="C163" s="100" t="s">
        <v>36</v>
      </c>
      <c r="D163" s="139" t="s">
        <v>1509</v>
      </c>
      <c r="E163" s="139" t="s">
        <v>1369</v>
      </c>
      <c r="F163" s="153" t="s">
        <v>3930</v>
      </c>
    </row>
    <row r="164" spans="3:6">
      <c r="C164" s="100" t="s">
        <v>36</v>
      </c>
      <c r="D164" s="139" t="s">
        <v>469</v>
      </c>
      <c r="E164" s="139" t="s">
        <v>2222</v>
      </c>
      <c r="F164" s="139" t="s">
        <v>3945</v>
      </c>
    </row>
    <row r="165" spans="3:6">
      <c r="C165" s="100" t="s">
        <v>36</v>
      </c>
      <c r="D165" s="139" t="s">
        <v>469</v>
      </c>
      <c r="E165" s="139" t="s">
        <v>470</v>
      </c>
      <c r="F165" s="139" t="s">
        <v>147</v>
      </c>
    </row>
    <row r="166" spans="3:6">
      <c r="C166" s="100" t="s">
        <v>36</v>
      </c>
      <c r="D166" s="139" t="s">
        <v>469</v>
      </c>
      <c r="E166" s="139" t="s">
        <v>302</v>
      </c>
      <c r="F166" s="139" t="s">
        <v>147</v>
      </c>
    </row>
    <row r="167" spans="3:6">
      <c r="C167" s="100" t="s">
        <v>36</v>
      </c>
      <c r="D167" s="139" t="s">
        <v>469</v>
      </c>
      <c r="E167" s="139" t="s">
        <v>2222</v>
      </c>
      <c r="F167" s="139" t="s">
        <v>147</v>
      </c>
    </row>
    <row r="168" spans="3:6">
      <c r="C168" s="100" t="s">
        <v>36</v>
      </c>
      <c r="D168" s="139" t="s">
        <v>1481</v>
      </c>
      <c r="E168" s="139" t="s">
        <v>527</v>
      </c>
      <c r="F168" s="139" t="s">
        <v>147</v>
      </c>
    </row>
    <row r="169" spans="3:6" ht="27">
      <c r="C169" s="100" t="s">
        <v>36</v>
      </c>
      <c r="D169" s="139" t="s">
        <v>716</v>
      </c>
      <c r="E169" s="139" t="s">
        <v>499</v>
      </c>
      <c r="F169" s="139" t="s">
        <v>337</v>
      </c>
    </row>
    <row r="170" spans="3:6">
      <c r="C170" s="190" t="s">
        <v>3997</v>
      </c>
      <c r="D170" s="189" t="s">
        <v>3996</v>
      </c>
      <c r="E170" s="189" t="s">
        <v>2692</v>
      </c>
      <c r="F170" s="189" t="s">
        <v>337</v>
      </c>
    </row>
    <row r="171" spans="3:6" ht="27">
      <c r="C171" s="100" t="s">
        <v>36</v>
      </c>
      <c r="D171" s="139" t="s">
        <v>716</v>
      </c>
      <c r="E171" s="139" t="s">
        <v>499</v>
      </c>
      <c r="F171" s="139" t="s">
        <v>147</v>
      </c>
    </row>
    <row r="172" spans="3:6">
      <c r="C172" s="100" t="s">
        <v>36</v>
      </c>
      <c r="D172" s="139" t="s">
        <v>716</v>
      </c>
      <c r="E172" s="139" t="s">
        <v>2222</v>
      </c>
      <c r="F172" s="139" t="s">
        <v>147</v>
      </c>
    </row>
    <row r="173" spans="3:6">
      <c r="C173" s="100" t="s">
        <v>36</v>
      </c>
      <c r="D173" s="139" t="s">
        <v>1354</v>
      </c>
      <c r="E173" s="139" t="s">
        <v>3500</v>
      </c>
      <c r="F173" s="153" t="s">
        <v>3945</v>
      </c>
    </row>
    <row r="174" spans="3:6">
      <c r="C174" s="100" t="s">
        <v>36</v>
      </c>
      <c r="D174" s="139" t="s">
        <v>1354</v>
      </c>
      <c r="E174" s="139" t="s">
        <v>1369</v>
      </c>
      <c r="F174" s="139" t="s">
        <v>147</v>
      </c>
    </row>
    <row r="175" spans="3:6">
      <c r="C175" s="100" t="s">
        <v>36</v>
      </c>
      <c r="D175" s="139" t="s">
        <v>37</v>
      </c>
      <c r="E175" s="139" t="s">
        <v>38</v>
      </c>
      <c r="F175" s="139" t="s">
        <v>3927</v>
      </c>
    </row>
    <row r="176" spans="3:6">
      <c r="C176" s="100" t="s">
        <v>36</v>
      </c>
      <c r="D176" s="139" t="s">
        <v>37</v>
      </c>
      <c r="E176" s="139" t="s">
        <v>1377</v>
      </c>
      <c r="F176" s="153" t="s">
        <v>3930</v>
      </c>
    </row>
    <row r="177" spans="3:6">
      <c r="C177" s="100" t="s">
        <v>36</v>
      </c>
      <c r="D177" s="139" t="s">
        <v>37</v>
      </c>
      <c r="E177" s="139" t="s">
        <v>1401</v>
      </c>
      <c r="F177" s="139" t="s">
        <v>147</v>
      </c>
    </row>
    <row r="178" spans="3:6">
      <c r="C178" s="100" t="s">
        <v>36</v>
      </c>
      <c r="D178" s="139" t="s">
        <v>2924</v>
      </c>
      <c r="E178" s="139" t="s">
        <v>2925</v>
      </c>
      <c r="F178" s="153" t="s">
        <v>3934</v>
      </c>
    </row>
    <row r="179" spans="3:6">
      <c r="C179" s="100" t="s">
        <v>36</v>
      </c>
      <c r="D179" s="139" t="s">
        <v>1467</v>
      </c>
      <c r="E179" s="139" t="s">
        <v>774</v>
      </c>
      <c r="F179" s="153" t="s">
        <v>3945</v>
      </c>
    </row>
    <row r="180" spans="3:6">
      <c r="C180" s="100" t="s">
        <v>36</v>
      </c>
      <c r="D180" s="139" t="s">
        <v>1467</v>
      </c>
      <c r="E180" s="139" t="s">
        <v>774</v>
      </c>
      <c r="F180" s="153" t="s">
        <v>3945</v>
      </c>
    </row>
    <row r="181" spans="3:6">
      <c r="C181" s="100" t="s">
        <v>36</v>
      </c>
      <c r="D181" s="139" t="s">
        <v>1467</v>
      </c>
      <c r="E181" s="139" t="s">
        <v>611</v>
      </c>
      <c r="F181" s="153" t="s">
        <v>3945</v>
      </c>
    </row>
    <row r="182" spans="3:6">
      <c r="C182" s="100" t="s">
        <v>36</v>
      </c>
      <c r="D182" s="139" t="s">
        <v>1467</v>
      </c>
      <c r="E182" s="139" t="s">
        <v>2074</v>
      </c>
      <c r="F182" s="139" t="s">
        <v>147</v>
      </c>
    </row>
    <row r="183" spans="3:6">
      <c r="C183" s="100" t="s">
        <v>36</v>
      </c>
      <c r="D183" s="139" t="s">
        <v>1376</v>
      </c>
      <c r="E183" s="139" t="s">
        <v>470</v>
      </c>
      <c r="F183" s="139" t="s">
        <v>337</v>
      </c>
    </row>
    <row r="184" spans="3:6">
      <c r="C184" s="100" t="s">
        <v>36</v>
      </c>
      <c r="D184" s="139" t="s">
        <v>3991</v>
      </c>
      <c r="E184" s="139" t="s">
        <v>1377</v>
      </c>
      <c r="F184" s="139" t="s">
        <v>3945</v>
      </c>
    </row>
    <row r="185" spans="3:6">
      <c r="C185" s="100" t="s">
        <v>36</v>
      </c>
      <c r="D185" s="139" t="s">
        <v>1376</v>
      </c>
      <c r="E185" s="139" t="s">
        <v>1377</v>
      </c>
      <c r="F185" s="139" t="s">
        <v>147</v>
      </c>
    </row>
    <row r="186" spans="3:6" ht="27">
      <c r="C186" s="100" t="s">
        <v>36</v>
      </c>
      <c r="D186" s="139" t="s">
        <v>2264</v>
      </c>
      <c r="E186" s="139" t="s">
        <v>470</v>
      </c>
      <c r="F186" s="139" t="s">
        <v>337</v>
      </c>
    </row>
    <row r="187" spans="3:6" ht="27">
      <c r="C187" s="100" t="s">
        <v>36</v>
      </c>
      <c r="D187" s="139" t="s">
        <v>2962</v>
      </c>
      <c r="E187" s="139" t="s">
        <v>2963</v>
      </c>
      <c r="F187" s="184" t="s">
        <v>3945</v>
      </c>
    </row>
    <row r="188" spans="3:6">
      <c r="C188" s="100" t="s">
        <v>36</v>
      </c>
      <c r="D188" s="139" t="s">
        <v>400</v>
      </c>
      <c r="E188" s="139" t="s">
        <v>38</v>
      </c>
      <c r="F188" s="139" t="s">
        <v>337</v>
      </c>
    </row>
    <row r="189" spans="3:6">
      <c r="C189" s="100" t="s">
        <v>36</v>
      </c>
      <c r="D189" s="139" t="s">
        <v>400</v>
      </c>
      <c r="E189" s="139" t="s">
        <v>1629</v>
      </c>
      <c r="F189" s="139" t="s">
        <v>337</v>
      </c>
    </row>
    <row r="190" spans="3:6">
      <c r="C190" s="100" t="s">
        <v>36</v>
      </c>
      <c r="D190" s="139" t="s">
        <v>400</v>
      </c>
      <c r="E190" s="139" t="s">
        <v>38</v>
      </c>
      <c r="F190" s="139" t="s">
        <v>3945</v>
      </c>
    </row>
    <row r="191" spans="3:6">
      <c r="C191" s="113" t="s">
        <v>36</v>
      </c>
      <c r="D191" s="113" t="s">
        <v>3992</v>
      </c>
      <c r="E191" s="113" t="s">
        <v>1122</v>
      </c>
      <c r="F191" s="184" t="s">
        <v>3945</v>
      </c>
    </row>
    <row r="192" spans="3:6" ht="27">
      <c r="C192" s="100" t="s">
        <v>36</v>
      </c>
      <c r="D192" s="139" t="s">
        <v>2338</v>
      </c>
      <c r="E192" s="139" t="s">
        <v>2339</v>
      </c>
      <c r="F192" s="153" t="s">
        <v>3945</v>
      </c>
    </row>
    <row r="193" spans="3:6">
      <c r="C193" s="100" t="s">
        <v>36</v>
      </c>
      <c r="D193" s="139" t="s">
        <v>1657</v>
      </c>
      <c r="E193" s="139" t="s">
        <v>470</v>
      </c>
      <c r="F193" s="153" t="s">
        <v>3933</v>
      </c>
    </row>
    <row r="194" spans="3:6">
      <c r="C194" s="100" t="s">
        <v>36</v>
      </c>
      <c r="D194" s="139" t="s">
        <v>1657</v>
      </c>
      <c r="E194" s="139" t="s">
        <v>2074</v>
      </c>
      <c r="F194" s="139" t="s">
        <v>147</v>
      </c>
    </row>
    <row r="195" spans="3:6">
      <c r="C195" s="100" t="s">
        <v>36</v>
      </c>
      <c r="D195" s="139" t="s">
        <v>1308</v>
      </c>
      <c r="E195" s="139" t="s">
        <v>1377</v>
      </c>
      <c r="F195" s="184" t="s">
        <v>3945</v>
      </c>
    </row>
    <row r="196" spans="3:6">
      <c r="C196" s="100" t="s">
        <v>36</v>
      </c>
      <c r="D196" s="139" t="s">
        <v>1308</v>
      </c>
      <c r="E196" s="139" t="s">
        <v>1369</v>
      </c>
      <c r="F196" s="184" t="s">
        <v>3945</v>
      </c>
    </row>
    <row r="197" spans="3:6">
      <c r="C197" s="100" t="s">
        <v>36</v>
      </c>
      <c r="D197" s="139" t="s">
        <v>1308</v>
      </c>
      <c r="E197" s="139" t="s">
        <v>2074</v>
      </c>
      <c r="F197" s="184" t="s">
        <v>3945</v>
      </c>
    </row>
    <row r="198" spans="3:6">
      <c r="C198" s="100" t="s">
        <v>36</v>
      </c>
      <c r="D198" s="139" t="s">
        <v>1308</v>
      </c>
      <c r="E198" s="139" t="s">
        <v>2039</v>
      </c>
      <c r="F198" s="139" t="s">
        <v>147</v>
      </c>
    </row>
    <row r="199" spans="3:6">
      <c r="C199" s="100" t="s">
        <v>36</v>
      </c>
      <c r="D199" s="139" t="s">
        <v>1308</v>
      </c>
      <c r="E199" s="139" t="s">
        <v>2222</v>
      </c>
      <c r="F199" s="139" t="s">
        <v>147</v>
      </c>
    </row>
    <row r="200" spans="3:6">
      <c r="C200" s="100" t="s">
        <v>36</v>
      </c>
      <c r="D200" s="139" t="s">
        <v>1308</v>
      </c>
      <c r="E200" s="139" t="s">
        <v>2039</v>
      </c>
      <c r="F200" s="139" t="s">
        <v>147</v>
      </c>
    </row>
    <row r="201" spans="3:6">
      <c r="C201" s="100" t="s">
        <v>36</v>
      </c>
      <c r="D201" s="139" t="s">
        <v>1677</v>
      </c>
      <c r="E201" s="139" t="s">
        <v>1678</v>
      </c>
      <c r="F201" s="139" t="s">
        <v>3945</v>
      </c>
    </row>
    <row r="202" spans="3:6">
      <c r="C202" s="100" t="s">
        <v>36</v>
      </c>
      <c r="D202" s="139" t="s">
        <v>1451</v>
      </c>
      <c r="E202" s="139" t="s">
        <v>1799</v>
      </c>
      <c r="F202" s="139" t="s">
        <v>3931</v>
      </c>
    </row>
    <row r="203" spans="3:6">
      <c r="C203" s="100" t="s">
        <v>36</v>
      </c>
      <c r="D203" s="139" t="s">
        <v>1798</v>
      </c>
      <c r="E203" s="139" t="s">
        <v>2222</v>
      </c>
      <c r="F203" s="153" t="s">
        <v>3945</v>
      </c>
    </row>
    <row r="204" spans="3:6">
      <c r="C204" s="100" t="s">
        <v>36</v>
      </c>
      <c r="D204" s="139" t="s">
        <v>1798</v>
      </c>
      <c r="E204" s="139" t="s">
        <v>1799</v>
      </c>
      <c r="F204" s="139" t="s">
        <v>147</v>
      </c>
    </row>
    <row r="205" spans="3:6" ht="27">
      <c r="C205" s="100" t="s">
        <v>36</v>
      </c>
      <c r="D205" s="139" t="s">
        <v>3097</v>
      </c>
      <c r="E205" s="139" t="s">
        <v>3098</v>
      </c>
      <c r="F205" s="139" t="s">
        <v>147</v>
      </c>
    </row>
    <row r="206" spans="3:6">
      <c r="C206" s="100" t="s">
        <v>36</v>
      </c>
      <c r="D206" s="139" t="s">
        <v>1697</v>
      </c>
      <c r="E206" s="139" t="s">
        <v>1705</v>
      </c>
      <c r="F206" s="153" t="s">
        <v>3945</v>
      </c>
    </row>
    <row r="207" spans="3:6">
      <c r="C207" s="100" t="s">
        <v>36</v>
      </c>
      <c r="D207" s="139" t="s">
        <v>3993</v>
      </c>
      <c r="E207" s="139" t="s">
        <v>38</v>
      </c>
      <c r="F207" s="153" t="s">
        <v>3945</v>
      </c>
    </row>
    <row r="208" spans="3:6">
      <c r="C208" s="100" t="s">
        <v>36</v>
      </c>
      <c r="D208" s="139" t="s">
        <v>301</v>
      </c>
      <c r="E208" s="139" t="s">
        <v>29</v>
      </c>
      <c r="F208" s="153" t="s">
        <v>3945</v>
      </c>
    </row>
    <row r="209" spans="3:6">
      <c r="C209" s="100" t="s">
        <v>36</v>
      </c>
      <c r="D209" s="139" t="s">
        <v>301</v>
      </c>
      <c r="E209" s="139" t="s">
        <v>302</v>
      </c>
      <c r="F209" s="139" t="s">
        <v>147</v>
      </c>
    </row>
    <row r="210" spans="3:6">
      <c r="C210" s="100" t="s">
        <v>36</v>
      </c>
      <c r="D210" s="139" t="s">
        <v>301</v>
      </c>
      <c r="E210" s="139" t="s">
        <v>302</v>
      </c>
      <c r="F210" s="139" t="s">
        <v>147</v>
      </c>
    </row>
    <row r="211" spans="3:6">
      <c r="C211" s="100" t="s">
        <v>36</v>
      </c>
      <c r="D211" s="139" t="s">
        <v>301</v>
      </c>
      <c r="E211" s="139" t="s">
        <v>302</v>
      </c>
      <c r="F211" s="139" t="s">
        <v>147</v>
      </c>
    </row>
    <row r="212" spans="3:6">
      <c r="C212" s="100" t="s">
        <v>36</v>
      </c>
      <c r="D212" s="139" t="s">
        <v>301</v>
      </c>
      <c r="E212" s="139" t="s">
        <v>302</v>
      </c>
      <c r="F212" s="139" t="s">
        <v>147</v>
      </c>
    </row>
    <row r="213" spans="3:6">
      <c r="C213" s="153" t="s">
        <v>36</v>
      </c>
      <c r="D213" s="153" t="s">
        <v>869</v>
      </c>
      <c r="E213" s="153" t="s">
        <v>1705</v>
      </c>
      <c r="F213" s="153" t="s">
        <v>3945</v>
      </c>
    </row>
    <row r="214" spans="3:6">
      <c r="C214" s="153" t="s">
        <v>36</v>
      </c>
      <c r="D214" s="153" t="s">
        <v>869</v>
      </c>
      <c r="E214" s="153" t="s">
        <v>1705</v>
      </c>
      <c r="F214" s="153" t="s">
        <v>3945</v>
      </c>
    </row>
    <row r="215" spans="3:6">
      <c r="C215" s="100" t="s">
        <v>36</v>
      </c>
      <c r="D215" s="139" t="s">
        <v>869</v>
      </c>
      <c r="E215" s="139" t="s">
        <v>38</v>
      </c>
      <c r="F215" s="153" t="s">
        <v>3945</v>
      </c>
    </row>
    <row r="216" spans="3:6">
      <c r="C216" s="100" t="s">
        <v>36</v>
      </c>
      <c r="D216" s="139" t="s">
        <v>1858</v>
      </c>
      <c r="E216" s="139" t="s">
        <v>378</v>
      </c>
      <c r="F216" s="153" t="s">
        <v>3945</v>
      </c>
    </row>
    <row r="217" spans="3:6">
      <c r="C217" s="100" t="s">
        <v>36</v>
      </c>
      <c r="D217" s="139" t="s">
        <v>3994</v>
      </c>
      <c r="E217" s="139" t="s">
        <v>2891</v>
      </c>
      <c r="F217" s="139" t="s">
        <v>3945</v>
      </c>
    </row>
    <row r="218" spans="3:6">
      <c r="C218" s="100" t="s">
        <v>36</v>
      </c>
      <c r="D218" s="139" t="s">
        <v>1616</v>
      </c>
      <c r="E218" s="139" t="s">
        <v>29</v>
      </c>
      <c r="F218" s="153" t="s">
        <v>3945</v>
      </c>
    </row>
    <row r="219" spans="3:6">
      <c r="C219" s="100" t="s">
        <v>36</v>
      </c>
      <c r="D219" s="139" t="s">
        <v>1616</v>
      </c>
      <c r="E219" s="139" t="s">
        <v>29</v>
      </c>
      <c r="F219" s="139" t="s">
        <v>3970</v>
      </c>
    </row>
    <row r="220" spans="3:6">
      <c r="C220" s="100" t="s">
        <v>36</v>
      </c>
      <c r="D220" s="139" t="s">
        <v>1616</v>
      </c>
      <c r="E220" s="139" t="s">
        <v>29</v>
      </c>
      <c r="F220" s="139" t="s">
        <v>3970</v>
      </c>
    </row>
    <row r="221" spans="3:6">
      <c r="C221" s="100" t="s">
        <v>36</v>
      </c>
      <c r="D221" s="139" t="s">
        <v>240</v>
      </c>
      <c r="E221" s="139" t="s">
        <v>378</v>
      </c>
      <c r="F221" s="153" t="s">
        <v>3927</v>
      </c>
    </row>
    <row r="222" spans="3:6">
      <c r="C222" s="100" t="s">
        <v>36</v>
      </c>
      <c r="D222" s="139" t="s">
        <v>240</v>
      </c>
      <c r="E222" s="139" t="s">
        <v>1705</v>
      </c>
      <c r="F222" s="153" t="s">
        <v>3930</v>
      </c>
    </row>
    <row r="223" spans="3:6">
      <c r="C223" s="100" t="s">
        <v>36</v>
      </c>
      <c r="D223" s="139" t="s">
        <v>240</v>
      </c>
      <c r="E223" s="139" t="s">
        <v>378</v>
      </c>
      <c r="F223" s="153" t="s">
        <v>3930</v>
      </c>
    </row>
    <row r="224" spans="3:6">
      <c r="C224" s="100" t="s">
        <v>36</v>
      </c>
      <c r="D224" s="139" t="s">
        <v>89</v>
      </c>
      <c r="E224" s="139" t="s">
        <v>29</v>
      </c>
      <c r="F224" s="139" t="s">
        <v>3937</v>
      </c>
    </row>
    <row r="225" spans="3:6">
      <c r="C225" s="100" t="s">
        <v>36</v>
      </c>
      <c r="D225" s="139" t="s">
        <v>89</v>
      </c>
      <c r="E225" s="139" t="s">
        <v>470</v>
      </c>
      <c r="F225" s="153" t="s">
        <v>3931</v>
      </c>
    </row>
    <row r="226" spans="3:6">
      <c r="C226" s="100" t="s">
        <v>36</v>
      </c>
      <c r="D226" s="139" t="s">
        <v>336</v>
      </c>
      <c r="E226" s="139" t="s">
        <v>470</v>
      </c>
      <c r="F226" s="139" t="s">
        <v>337</v>
      </c>
    </row>
    <row r="227" spans="3:6">
      <c r="C227" s="100" t="s">
        <v>36</v>
      </c>
      <c r="D227" s="139" t="s">
        <v>336</v>
      </c>
      <c r="E227" s="139" t="s">
        <v>470</v>
      </c>
      <c r="F227" s="139" t="s">
        <v>147</v>
      </c>
    </row>
    <row r="228" spans="3:6">
      <c r="C228" s="100" t="s">
        <v>36</v>
      </c>
      <c r="D228" s="139" t="s">
        <v>336</v>
      </c>
      <c r="E228" s="139" t="s">
        <v>470</v>
      </c>
      <c r="F228" s="139" t="s">
        <v>147</v>
      </c>
    </row>
    <row r="229" spans="3:6">
      <c r="C229" s="100" t="s">
        <v>36</v>
      </c>
      <c r="D229" s="139" t="s">
        <v>336</v>
      </c>
      <c r="E229" s="139" t="s">
        <v>470</v>
      </c>
      <c r="F229" s="139" t="s">
        <v>147</v>
      </c>
    </row>
    <row r="230" spans="3:6">
      <c r="C230" s="100" t="s">
        <v>36</v>
      </c>
      <c r="D230" s="139" t="s">
        <v>336</v>
      </c>
      <c r="E230" s="139" t="s">
        <v>470</v>
      </c>
      <c r="F230" s="139" t="s">
        <v>147</v>
      </c>
    </row>
    <row r="231" spans="3:6" ht="27">
      <c r="C231" s="153" t="s">
        <v>36</v>
      </c>
      <c r="D231" s="153" t="s">
        <v>3995</v>
      </c>
      <c r="E231" s="139" t="s">
        <v>885</v>
      </c>
      <c r="F231" s="153" t="s">
        <v>3945</v>
      </c>
    </row>
    <row r="232" spans="3:6">
      <c r="C232" s="100" t="s">
        <v>36</v>
      </c>
      <c r="D232" s="139" t="s">
        <v>3998</v>
      </c>
      <c r="E232" s="139" t="s">
        <v>1418</v>
      </c>
      <c r="F232" s="139" t="s">
        <v>147</v>
      </c>
    </row>
  </sheetData>
  <autoFilter ref="C3:F232"/>
  <sortState ref="C5:F232">
    <sortCondition ref="C5:C232"/>
    <sortCondition ref="D5:D232"/>
    <sortCondition ref="F5:F232"/>
  </sortState>
  <phoneticPr fontId="3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S17"/>
  <sheetViews>
    <sheetView workbookViewId="0">
      <selection activeCell="A2" sqref="A2:S2"/>
    </sheetView>
  </sheetViews>
  <sheetFormatPr defaultRowHeight="16.5"/>
  <cols>
    <col min="1" max="1" width="11.125" style="347" bestFit="1" customWidth="1"/>
    <col min="2" max="2" width="9" style="347"/>
    <col min="3" max="3" width="9.25" style="347" bestFit="1" customWidth="1"/>
    <col min="4" max="6" width="9" style="347"/>
    <col min="7" max="7" width="11.125" style="347" bestFit="1" customWidth="1"/>
    <col min="8" max="8" width="9" style="347"/>
    <col min="9" max="9" width="9" style="349"/>
    <col min="10" max="10" width="9" style="350"/>
    <col min="11" max="11" width="9" style="347"/>
    <col min="12" max="13" width="9" style="350"/>
    <col min="14" max="14" width="43.375" style="350" customWidth="1"/>
    <col min="15" max="15" width="9" style="350"/>
    <col min="16" max="16" width="9" style="347"/>
    <col min="17" max="17" width="18.875" style="350" customWidth="1"/>
    <col min="18" max="16384" width="9" style="350"/>
  </cols>
  <sheetData>
    <row r="1" spans="1:19">
      <c r="C1" s="348"/>
    </row>
    <row r="2" spans="1:19" ht="22.5">
      <c r="A2" s="503" t="s">
        <v>4226</v>
      </c>
      <c r="B2" s="503"/>
      <c r="C2" s="503"/>
      <c r="D2" s="503"/>
      <c r="E2" s="503"/>
      <c r="F2" s="503"/>
      <c r="G2" s="503"/>
      <c r="H2" s="503"/>
      <c r="I2" s="503"/>
      <c r="J2" s="503"/>
      <c r="K2" s="503"/>
      <c r="L2" s="503"/>
      <c r="M2" s="503"/>
      <c r="N2" s="503"/>
      <c r="O2" s="503"/>
      <c r="P2" s="503"/>
      <c r="Q2" s="503"/>
      <c r="R2" s="503"/>
      <c r="S2" s="503"/>
    </row>
    <row r="3" spans="1:19">
      <c r="R3" s="504" t="s">
        <v>4227</v>
      </c>
      <c r="S3" s="504"/>
    </row>
    <row r="4" spans="1:19">
      <c r="A4" s="505" t="s">
        <v>4228</v>
      </c>
      <c r="B4" s="507" t="s">
        <v>4229</v>
      </c>
      <c r="C4" s="497" t="s">
        <v>4230</v>
      </c>
      <c r="D4" s="497" t="s">
        <v>4231</v>
      </c>
      <c r="E4" s="497"/>
      <c r="F4" s="497" t="s">
        <v>4233</v>
      </c>
      <c r="G4" s="497" t="s">
        <v>4235</v>
      </c>
      <c r="H4" s="497" t="s">
        <v>4237</v>
      </c>
      <c r="I4" s="499"/>
      <c r="J4" s="499"/>
      <c r="K4" s="499"/>
      <c r="L4" s="499"/>
      <c r="M4" s="497" t="s">
        <v>4239</v>
      </c>
      <c r="N4" s="497" t="s">
        <v>4241</v>
      </c>
      <c r="O4" s="497" t="s">
        <v>4243</v>
      </c>
      <c r="P4" s="499"/>
      <c r="Q4" s="500" t="s">
        <v>4245</v>
      </c>
      <c r="R4" s="500"/>
      <c r="S4" s="501" t="s">
        <v>4247</v>
      </c>
    </row>
    <row r="5" spans="1:19" s="349" customFormat="1" ht="52.5">
      <c r="A5" s="506"/>
      <c r="B5" s="508"/>
      <c r="C5" s="509"/>
      <c r="D5" s="351" t="s">
        <v>4249</v>
      </c>
      <c r="E5" s="351" t="s">
        <v>4251</v>
      </c>
      <c r="F5" s="509"/>
      <c r="G5" s="510"/>
      <c r="H5" s="351" t="s">
        <v>4253</v>
      </c>
      <c r="I5" s="351" t="s">
        <v>4255</v>
      </c>
      <c r="J5" s="351" t="s">
        <v>4257</v>
      </c>
      <c r="K5" s="351" t="s">
        <v>4259</v>
      </c>
      <c r="L5" s="351" t="s">
        <v>4261</v>
      </c>
      <c r="M5" s="498"/>
      <c r="N5" s="498"/>
      <c r="O5" s="351" t="s">
        <v>4263</v>
      </c>
      <c r="P5" s="351" t="s">
        <v>4265</v>
      </c>
      <c r="Q5" s="351" t="s">
        <v>4266</v>
      </c>
      <c r="R5" s="351" t="s">
        <v>4268</v>
      </c>
      <c r="S5" s="502"/>
    </row>
    <row r="6" spans="1:19" s="357" customFormat="1" ht="69.95" customHeight="1">
      <c r="A6" s="352">
        <v>41312</v>
      </c>
      <c r="B6" s="353" t="s">
        <v>4270</v>
      </c>
      <c r="C6" s="353" t="s">
        <v>4271</v>
      </c>
      <c r="D6" s="353" t="s">
        <v>4272</v>
      </c>
      <c r="E6" s="353" t="s">
        <v>4273</v>
      </c>
      <c r="F6" s="353">
        <v>176</v>
      </c>
      <c r="G6" s="354">
        <v>41310</v>
      </c>
      <c r="H6" s="353" t="s">
        <v>4274</v>
      </c>
      <c r="I6" s="351" t="s">
        <v>4275</v>
      </c>
      <c r="J6" s="355" t="s">
        <v>4276</v>
      </c>
      <c r="K6" s="353" t="s">
        <v>4277</v>
      </c>
      <c r="L6" s="353"/>
      <c r="M6" s="353" t="s">
        <v>26</v>
      </c>
      <c r="N6" s="355" t="s">
        <v>4278</v>
      </c>
      <c r="O6" s="353" t="s">
        <v>4279</v>
      </c>
      <c r="P6" s="353" t="s">
        <v>4280</v>
      </c>
      <c r="Q6" s="355"/>
      <c r="R6" s="353"/>
      <c r="S6" s="356"/>
    </row>
    <row r="7" spans="1:19" s="357" customFormat="1" ht="69.95" customHeight="1">
      <c r="A7" s="352">
        <v>41330</v>
      </c>
      <c r="B7" s="353" t="s">
        <v>4282</v>
      </c>
      <c r="C7" s="358" t="s">
        <v>4283</v>
      </c>
      <c r="D7" s="358" t="s">
        <v>4284</v>
      </c>
      <c r="E7" s="358" t="s">
        <v>4286</v>
      </c>
      <c r="F7" s="353">
        <v>518</v>
      </c>
      <c r="G7" s="353" t="s">
        <v>4287</v>
      </c>
      <c r="H7" s="353" t="s">
        <v>4288</v>
      </c>
      <c r="I7" s="351" t="s">
        <v>4289</v>
      </c>
      <c r="J7" s="355" t="s">
        <v>4290</v>
      </c>
      <c r="K7" s="353" t="s">
        <v>4292</v>
      </c>
      <c r="L7" s="355" t="s">
        <v>4293</v>
      </c>
      <c r="M7" s="353" t="s">
        <v>4294</v>
      </c>
      <c r="N7" s="355" t="s">
        <v>4295</v>
      </c>
      <c r="O7" s="358" t="s">
        <v>4270</v>
      </c>
      <c r="P7" s="358" t="s">
        <v>4297</v>
      </c>
      <c r="Q7" s="355"/>
      <c r="R7" s="355"/>
      <c r="S7" s="356"/>
    </row>
    <row r="8" spans="1:19" s="357" customFormat="1" ht="69.95" customHeight="1">
      <c r="A8" s="352">
        <v>41332</v>
      </c>
      <c r="B8" s="359" t="s">
        <v>4282</v>
      </c>
      <c r="C8" s="358" t="s">
        <v>1288</v>
      </c>
      <c r="D8" s="358" t="s">
        <v>4298</v>
      </c>
      <c r="E8" s="358" t="s">
        <v>4299</v>
      </c>
      <c r="F8" s="353">
        <v>558</v>
      </c>
      <c r="G8" s="353" t="s">
        <v>4300</v>
      </c>
      <c r="H8" s="353" t="s">
        <v>4301</v>
      </c>
      <c r="I8" s="351" t="s">
        <v>4302</v>
      </c>
      <c r="J8" s="355" t="s">
        <v>4303</v>
      </c>
      <c r="K8" s="353" t="s">
        <v>4304</v>
      </c>
      <c r="L8" s="353" t="s">
        <v>4305</v>
      </c>
      <c r="M8" s="353" t="s">
        <v>4306</v>
      </c>
      <c r="N8" s="355" t="s">
        <v>4307</v>
      </c>
      <c r="O8" s="358" t="s">
        <v>4282</v>
      </c>
      <c r="P8" s="358" t="s">
        <v>4309</v>
      </c>
      <c r="Q8" s="359" t="s">
        <v>4310</v>
      </c>
      <c r="R8" s="353"/>
      <c r="S8" s="360"/>
    </row>
    <row r="9" spans="1:19" s="357" customFormat="1" ht="69.95" customHeight="1">
      <c r="A9" s="352">
        <v>41325</v>
      </c>
      <c r="B9" s="353" t="s">
        <v>4282</v>
      </c>
      <c r="C9" s="358" t="s">
        <v>18</v>
      </c>
      <c r="D9" s="358" t="s">
        <v>4311</v>
      </c>
      <c r="E9" s="358" t="s">
        <v>4312</v>
      </c>
      <c r="F9" s="353">
        <v>487</v>
      </c>
      <c r="G9" s="353" t="s">
        <v>4313</v>
      </c>
      <c r="H9" s="353" t="s">
        <v>4314</v>
      </c>
      <c r="I9" s="351" t="s">
        <v>4315</v>
      </c>
      <c r="J9" s="355" t="s">
        <v>4316</v>
      </c>
      <c r="K9" s="353" t="s">
        <v>4292</v>
      </c>
      <c r="L9" s="355" t="s">
        <v>4317</v>
      </c>
      <c r="M9" s="353" t="s">
        <v>4318</v>
      </c>
      <c r="N9" s="355" t="s">
        <v>4319</v>
      </c>
      <c r="O9" s="358" t="s">
        <v>4270</v>
      </c>
      <c r="P9" s="358" t="s">
        <v>4320</v>
      </c>
      <c r="Q9" s="358"/>
      <c r="R9" s="358"/>
      <c r="S9" s="356"/>
    </row>
    <row r="10" spans="1:19" s="357" customFormat="1" ht="69.95" customHeight="1">
      <c r="A10" s="352">
        <v>41306</v>
      </c>
      <c r="B10" s="353" t="s">
        <v>4270</v>
      </c>
      <c r="C10" s="353" t="s">
        <v>4309</v>
      </c>
      <c r="D10" s="353" t="s">
        <v>4322</v>
      </c>
      <c r="E10" s="353" t="s">
        <v>4324</v>
      </c>
      <c r="F10" s="353">
        <v>57</v>
      </c>
      <c r="G10" s="354">
        <v>41306</v>
      </c>
      <c r="H10" s="353" t="s">
        <v>4325</v>
      </c>
      <c r="I10" s="351" t="s">
        <v>4326</v>
      </c>
      <c r="J10" s="361" t="s">
        <v>4327</v>
      </c>
      <c r="K10" s="353"/>
      <c r="L10" s="353" t="s">
        <v>4328</v>
      </c>
      <c r="M10" s="353" t="s">
        <v>26</v>
      </c>
      <c r="N10" s="361" t="s">
        <v>4329</v>
      </c>
      <c r="O10" s="353" t="s">
        <v>4270</v>
      </c>
      <c r="P10" s="353" t="s">
        <v>4331</v>
      </c>
      <c r="Q10" s="355"/>
      <c r="R10" s="353"/>
      <c r="S10" s="356"/>
    </row>
    <row r="11" spans="1:19" s="357" customFormat="1" ht="69.95" customHeight="1">
      <c r="A11" s="352">
        <v>41313</v>
      </c>
      <c r="B11" s="353" t="s">
        <v>4332</v>
      </c>
      <c r="C11" s="353" t="s">
        <v>4333</v>
      </c>
      <c r="D11" s="353" t="s">
        <v>4334</v>
      </c>
      <c r="E11" s="353" t="s">
        <v>4335</v>
      </c>
      <c r="F11" s="353">
        <v>185</v>
      </c>
      <c r="G11" s="354">
        <v>41309</v>
      </c>
      <c r="H11" s="353" t="s">
        <v>4336</v>
      </c>
      <c r="I11" s="351" t="s">
        <v>4337</v>
      </c>
      <c r="J11" s="355" t="s">
        <v>4338</v>
      </c>
      <c r="K11" s="353" t="s">
        <v>4339</v>
      </c>
      <c r="L11" s="355" t="s">
        <v>4340</v>
      </c>
      <c r="M11" s="353" t="s">
        <v>26</v>
      </c>
      <c r="N11" s="355" t="s">
        <v>4341</v>
      </c>
      <c r="O11" s="359" t="s">
        <v>4270</v>
      </c>
      <c r="P11" s="354" t="s">
        <v>4343</v>
      </c>
      <c r="Q11" s="354"/>
      <c r="R11" s="353"/>
      <c r="S11" s="360"/>
    </row>
    <row r="12" spans="1:19" s="357" customFormat="1" ht="69.95" customHeight="1">
      <c r="A12" s="352">
        <v>41310</v>
      </c>
      <c r="B12" s="353" t="s">
        <v>4270</v>
      </c>
      <c r="C12" s="353" t="s">
        <v>4345</v>
      </c>
      <c r="D12" s="353" t="s">
        <v>4347</v>
      </c>
      <c r="E12" s="353" t="s">
        <v>4349</v>
      </c>
      <c r="F12" s="353">
        <v>105</v>
      </c>
      <c r="G12" s="354">
        <v>41306</v>
      </c>
      <c r="H12" s="353" t="s">
        <v>4350</v>
      </c>
      <c r="I12" s="351" t="s">
        <v>4351</v>
      </c>
      <c r="J12" s="355" t="s">
        <v>4352</v>
      </c>
      <c r="K12" s="353" t="s">
        <v>4354</v>
      </c>
      <c r="L12" s="355" t="s">
        <v>4355</v>
      </c>
      <c r="M12" s="353" t="s">
        <v>143</v>
      </c>
      <c r="N12" s="355" t="s">
        <v>4356</v>
      </c>
      <c r="O12" s="353" t="s">
        <v>4270</v>
      </c>
      <c r="P12" s="353" t="s">
        <v>4343</v>
      </c>
      <c r="Q12" s="353"/>
      <c r="R12" s="353"/>
      <c r="S12" s="356"/>
    </row>
    <row r="13" spans="1:19" s="357" customFormat="1" ht="69.95" customHeight="1">
      <c r="A13" s="352">
        <v>41310</v>
      </c>
      <c r="B13" s="353" t="s">
        <v>4270</v>
      </c>
      <c r="C13" s="353" t="s">
        <v>568</v>
      </c>
      <c r="D13" s="353" t="s">
        <v>48</v>
      </c>
      <c r="E13" s="353" t="s">
        <v>722</v>
      </c>
      <c r="F13" s="353">
        <v>106</v>
      </c>
      <c r="G13" s="359" t="s">
        <v>723</v>
      </c>
      <c r="H13" s="353" t="s">
        <v>724</v>
      </c>
      <c r="I13" s="351" t="s">
        <v>725</v>
      </c>
      <c r="J13" s="353" t="s">
        <v>726</v>
      </c>
      <c r="K13" s="353"/>
      <c r="L13" s="353" t="s">
        <v>727</v>
      </c>
      <c r="M13" s="362" t="s">
        <v>143</v>
      </c>
      <c r="N13" s="355" t="s">
        <v>4357</v>
      </c>
      <c r="O13" s="353" t="s">
        <v>4270</v>
      </c>
      <c r="P13" s="353" t="s">
        <v>4358</v>
      </c>
      <c r="Q13" s="353"/>
      <c r="R13" s="353"/>
      <c r="S13" s="356"/>
    </row>
    <row r="14" spans="1:19" s="357" customFormat="1" ht="69.95" customHeight="1">
      <c r="A14" s="352">
        <v>41323</v>
      </c>
      <c r="B14" s="353" t="s">
        <v>4270</v>
      </c>
      <c r="C14" s="353" t="s">
        <v>4359</v>
      </c>
      <c r="D14" s="353" t="s">
        <v>4360</v>
      </c>
      <c r="E14" s="353" t="s">
        <v>4361</v>
      </c>
      <c r="F14" s="353">
        <v>439</v>
      </c>
      <c r="G14" s="354">
        <v>41318</v>
      </c>
      <c r="H14" s="353" t="s">
        <v>4362</v>
      </c>
      <c r="I14" s="351" t="s">
        <v>4363</v>
      </c>
      <c r="J14" s="355" t="s">
        <v>4364</v>
      </c>
      <c r="K14" s="353" t="s">
        <v>4292</v>
      </c>
      <c r="L14" s="353" t="s">
        <v>4366</v>
      </c>
      <c r="M14" s="355" t="s">
        <v>4367</v>
      </c>
      <c r="N14" s="355" t="s">
        <v>4368</v>
      </c>
      <c r="O14" s="355" t="s">
        <v>4282</v>
      </c>
      <c r="P14" s="353" t="s">
        <v>4309</v>
      </c>
      <c r="Q14" s="355" t="s">
        <v>4310</v>
      </c>
      <c r="R14" s="355"/>
      <c r="S14" s="356"/>
    </row>
    <row r="15" spans="1:19" ht="69.95" customHeight="1">
      <c r="A15" s="352">
        <v>41323</v>
      </c>
      <c r="B15" s="353" t="s">
        <v>4282</v>
      </c>
      <c r="C15" s="358" t="s">
        <v>1324</v>
      </c>
      <c r="D15" s="358" t="s">
        <v>4369</v>
      </c>
      <c r="E15" s="358" t="s">
        <v>4370</v>
      </c>
      <c r="F15" s="353">
        <v>433</v>
      </c>
      <c r="G15" s="353" t="s">
        <v>4371</v>
      </c>
      <c r="H15" s="353" t="s">
        <v>4372</v>
      </c>
      <c r="I15" s="351" t="s">
        <v>4373</v>
      </c>
      <c r="J15" s="355" t="s">
        <v>4374</v>
      </c>
      <c r="K15" s="353" t="s">
        <v>4375</v>
      </c>
      <c r="L15" s="353" t="s">
        <v>4376</v>
      </c>
      <c r="M15" s="353" t="s">
        <v>4377</v>
      </c>
      <c r="N15" s="355" t="s">
        <v>4378</v>
      </c>
      <c r="O15" s="353" t="s">
        <v>4379</v>
      </c>
      <c r="P15" s="353" t="s">
        <v>4380</v>
      </c>
      <c r="Q15" s="355"/>
      <c r="R15" s="355"/>
      <c r="S15" s="363"/>
    </row>
    <row r="16" spans="1:19" s="357" customFormat="1" ht="69.95" customHeight="1">
      <c r="A16" s="352">
        <v>41304</v>
      </c>
      <c r="B16" s="353" t="s">
        <v>4381</v>
      </c>
      <c r="C16" s="358" t="s">
        <v>4383</v>
      </c>
      <c r="D16" s="358" t="s">
        <v>4385</v>
      </c>
      <c r="E16" s="358" t="s">
        <v>4387</v>
      </c>
      <c r="F16" s="353">
        <v>12</v>
      </c>
      <c r="G16" s="364" t="s">
        <v>4389</v>
      </c>
      <c r="H16" s="358" t="s">
        <v>4391</v>
      </c>
      <c r="I16" s="365" t="s">
        <v>4393</v>
      </c>
      <c r="J16" s="366" t="s">
        <v>4395</v>
      </c>
      <c r="K16" s="358"/>
      <c r="L16" s="358" t="s">
        <v>4397</v>
      </c>
      <c r="M16" s="358" t="s">
        <v>107</v>
      </c>
      <c r="N16" s="366" t="s">
        <v>4398</v>
      </c>
      <c r="O16" s="358" t="s">
        <v>4381</v>
      </c>
      <c r="P16" s="358" t="s">
        <v>4399</v>
      </c>
      <c r="Q16" s="366"/>
      <c r="R16" s="358"/>
      <c r="S16" s="367"/>
    </row>
    <row r="17" spans="1:19" s="357" customFormat="1" ht="69.95" customHeight="1">
      <c r="A17" s="368">
        <v>41318</v>
      </c>
      <c r="B17" s="369" t="s">
        <v>4401</v>
      </c>
      <c r="C17" s="369" t="s">
        <v>716</v>
      </c>
      <c r="D17" s="369" t="s">
        <v>4403</v>
      </c>
      <c r="E17" s="369" t="s">
        <v>4405</v>
      </c>
      <c r="F17" s="369">
        <v>297</v>
      </c>
      <c r="G17" s="369" t="s">
        <v>4407</v>
      </c>
      <c r="H17" s="369" t="s">
        <v>4409</v>
      </c>
      <c r="I17" s="370" t="s">
        <v>4411</v>
      </c>
      <c r="J17" s="371" t="s">
        <v>4413</v>
      </c>
      <c r="K17" s="369"/>
      <c r="L17" s="369" t="s">
        <v>4415</v>
      </c>
      <c r="M17" s="369" t="s">
        <v>4416</v>
      </c>
      <c r="N17" s="371" t="s">
        <v>4418</v>
      </c>
      <c r="O17" s="369" t="s">
        <v>4401</v>
      </c>
      <c r="P17" s="369" t="s">
        <v>4419</v>
      </c>
      <c r="Q17" s="371"/>
      <c r="R17" s="369"/>
      <c r="S17" s="372" t="s">
        <v>4420</v>
      </c>
    </row>
  </sheetData>
  <mergeCells count="14">
    <mergeCell ref="N4:N5"/>
    <mergeCell ref="O4:P4"/>
    <mergeCell ref="Q4:R4"/>
    <mergeCell ref="S4:S5"/>
    <mergeCell ref="A2:S2"/>
    <mergeCell ref="R3:S3"/>
    <mergeCell ref="A4:A5"/>
    <mergeCell ref="B4:B5"/>
    <mergeCell ref="C4:C5"/>
    <mergeCell ref="D4:E4"/>
    <mergeCell ref="F4:F5"/>
    <mergeCell ref="G4:G5"/>
    <mergeCell ref="H4:L4"/>
    <mergeCell ref="M4:M5"/>
  </mergeCells>
  <phoneticPr fontId="32" type="noConversion"/>
  <dataValidations count="2">
    <dataValidation type="list" allowBlank="1" showInputMessage="1" showErrorMessage="1" sqref="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formula1>"경제기업지원,농업,과수원예,가로등,주정차, 복지보훈, 건설도로, 버스승차대,교통,문화예술,녹지,스포츠,재해소방,도시건축,관광,주민편의시설,쓰레기,공공건물지원,환경,상하수도,기타"</formula1>
    </dataValidation>
    <dataValidation type="list" allowBlank="1" showInputMessage="1" showErrorMessage="1" sqref="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M10:M12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M65546:M65548 JI65546:JI65548 TE65546:TE65548 ADA65546:ADA65548 AMW65546:AMW65548 AWS65546:AWS65548 BGO65546:BGO65548 BQK65546:BQK65548 CAG65546:CAG65548 CKC65546:CKC65548 CTY65546:CTY65548 DDU65546:DDU65548 DNQ65546:DNQ65548 DXM65546:DXM65548 EHI65546:EHI65548 ERE65546:ERE65548 FBA65546:FBA65548 FKW65546:FKW65548 FUS65546:FUS65548 GEO65546:GEO65548 GOK65546:GOK65548 GYG65546:GYG65548 HIC65546:HIC65548 HRY65546:HRY65548 IBU65546:IBU65548 ILQ65546:ILQ65548 IVM65546:IVM65548 JFI65546:JFI65548 JPE65546:JPE65548 JZA65546:JZA65548 KIW65546:KIW65548 KSS65546:KSS65548 LCO65546:LCO65548 LMK65546:LMK65548 LWG65546:LWG65548 MGC65546:MGC65548 MPY65546:MPY65548 MZU65546:MZU65548 NJQ65546:NJQ65548 NTM65546:NTM65548 ODI65546:ODI65548 ONE65546:ONE65548 OXA65546:OXA65548 PGW65546:PGW65548 PQS65546:PQS65548 QAO65546:QAO65548 QKK65546:QKK65548 QUG65546:QUG65548 REC65546:REC65548 RNY65546:RNY65548 RXU65546:RXU65548 SHQ65546:SHQ65548 SRM65546:SRM65548 TBI65546:TBI65548 TLE65546:TLE65548 TVA65546:TVA65548 UEW65546:UEW65548 UOS65546:UOS65548 UYO65546:UYO65548 VIK65546:VIK65548 VSG65546:VSG65548 WCC65546:WCC65548 WLY65546:WLY65548 WVU65546:WVU65548 M131082:M131084 JI131082:JI131084 TE131082:TE131084 ADA131082:ADA131084 AMW131082:AMW131084 AWS131082:AWS131084 BGO131082:BGO131084 BQK131082:BQK131084 CAG131082:CAG131084 CKC131082:CKC131084 CTY131082:CTY131084 DDU131082:DDU131084 DNQ131082:DNQ131084 DXM131082:DXM131084 EHI131082:EHI131084 ERE131082:ERE131084 FBA131082:FBA131084 FKW131082:FKW131084 FUS131082:FUS131084 GEO131082:GEO131084 GOK131082:GOK131084 GYG131082:GYG131084 HIC131082:HIC131084 HRY131082:HRY131084 IBU131082:IBU131084 ILQ131082:ILQ131084 IVM131082:IVM131084 JFI131082:JFI131084 JPE131082:JPE131084 JZA131082:JZA131084 KIW131082:KIW131084 KSS131082:KSS131084 LCO131082:LCO131084 LMK131082:LMK131084 LWG131082:LWG131084 MGC131082:MGC131084 MPY131082:MPY131084 MZU131082:MZU131084 NJQ131082:NJQ131084 NTM131082:NTM131084 ODI131082:ODI131084 ONE131082:ONE131084 OXA131082:OXA131084 PGW131082:PGW131084 PQS131082:PQS131084 QAO131082:QAO131084 QKK131082:QKK131084 QUG131082:QUG131084 REC131082:REC131084 RNY131082:RNY131084 RXU131082:RXU131084 SHQ131082:SHQ131084 SRM131082:SRM131084 TBI131082:TBI131084 TLE131082:TLE131084 TVA131082:TVA131084 UEW131082:UEW131084 UOS131082:UOS131084 UYO131082:UYO131084 VIK131082:VIK131084 VSG131082:VSG131084 WCC131082:WCC131084 WLY131082:WLY131084 WVU131082:WVU131084 M196618:M196620 JI196618:JI196620 TE196618:TE196620 ADA196618:ADA196620 AMW196618:AMW196620 AWS196618:AWS196620 BGO196618:BGO196620 BQK196618:BQK196620 CAG196618:CAG196620 CKC196618:CKC196620 CTY196618:CTY196620 DDU196618:DDU196620 DNQ196618:DNQ196620 DXM196618:DXM196620 EHI196618:EHI196620 ERE196618:ERE196620 FBA196618:FBA196620 FKW196618:FKW196620 FUS196618:FUS196620 GEO196618:GEO196620 GOK196618:GOK196620 GYG196618:GYG196620 HIC196618:HIC196620 HRY196618:HRY196620 IBU196618:IBU196620 ILQ196618:ILQ196620 IVM196618:IVM196620 JFI196618:JFI196620 JPE196618:JPE196620 JZA196618:JZA196620 KIW196618:KIW196620 KSS196618:KSS196620 LCO196618:LCO196620 LMK196618:LMK196620 LWG196618:LWG196620 MGC196618:MGC196620 MPY196618:MPY196620 MZU196618:MZU196620 NJQ196618:NJQ196620 NTM196618:NTM196620 ODI196618:ODI196620 ONE196618:ONE196620 OXA196618:OXA196620 PGW196618:PGW196620 PQS196618:PQS196620 QAO196618:QAO196620 QKK196618:QKK196620 QUG196618:QUG196620 REC196618:REC196620 RNY196618:RNY196620 RXU196618:RXU196620 SHQ196618:SHQ196620 SRM196618:SRM196620 TBI196618:TBI196620 TLE196618:TLE196620 TVA196618:TVA196620 UEW196618:UEW196620 UOS196618:UOS196620 UYO196618:UYO196620 VIK196618:VIK196620 VSG196618:VSG196620 WCC196618:WCC196620 WLY196618:WLY196620 WVU196618:WVU196620 M262154:M262156 JI262154:JI262156 TE262154:TE262156 ADA262154:ADA262156 AMW262154:AMW262156 AWS262154:AWS262156 BGO262154:BGO262156 BQK262154:BQK262156 CAG262154:CAG262156 CKC262154:CKC262156 CTY262154:CTY262156 DDU262154:DDU262156 DNQ262154:DNQ262156 DXM262154:DXM262156 EHI262154:EHI262156 ERE262154:ERE262156 FBA262154:FBA262156 FKW262154:FKW262156 FUS262154:FUS262156 GEO262154:GEO262156 GOK262154:GOK262156 GYG262154:GYG262156 HIC262154:HIC262156 HRY262154:HRY262156 IBU262154:IBU262156 ILQ262154:ILQ262156 IVM262154:IVM262156 JFI262154:JFI262156 JPE262154:JPE262156 JZA262154:JZA262156 KIW262154:KIW262156 KSS262154:KSS262156 LCO262154:LCO262156 LMK262154:LMK262156 LWG262154:LWG262156 MGC262154:MGC262156 MPY262154:MPY262156 MZU262154:MZU262156 NJQ262154:NJQ262156 NTM262154:NTM262156 ODI262154:ODI262156 ONE262154:ONE262156 OXA262154:OXA262156 PGW262154:PGW262156 PQS262154:PQS262156 QAO262154:QAO262156 QKK262154:QKK262156 QUG262154:QUG262156 REC262154:REC262156 RNY262154:RNY262156 RXU262154:RXU262156 SHQ262154:SHQ262156 SRM262154:SRM262156 TBI262154:TBI262156 TLE262154:TLE262156 TVA262154:TVA262156 UEW262154:UEW262156 UOS262154:UOS262156 UYO262154:UYO262156 VIK262154:VIK262156 VSG262154:VSG262156 WCC262154:WCC262156 WLY262154:WLY262156 WVU262154:WVU262156 M327690:M327692 JI327690:JI327692 TE327690:TE327692 ADA327690:ADA327692 AMW327690:AMW327692 AWS327690:AWS327692 BGO327690:BGO327692 BQK327690:BQK327692 CAG327690:CAG327692 CKC327690:CKC327692 CTY327690:CTY327692 DDU327690:DDU327692 DNQ327690:DNQ327692 DXM327690:DXM327692 EHI327690:EHI327692 ERE327690:ERE327692 FBA327690:FBA327692 FKW327690:FKW327692 FUS327690:FUS327692 GEO327690:GEO327692 GOK327690:GOK327692 GYG327690:GYG327692 HIC327690:HIC327692 HRY327690:HRY327692 IBU327690:IBU327692 ILQ327690:ILQ327692 IVM327690:IVM327692 JFI327690:JFI327692 JPE327690:JPE327692 JZA327690:JZA327692 KIW327690:KIW327692 KSS327690:KSS327692 LCO327690:LCO327692 LMK327690:LMK327692 LWG327690:LWG327692 MGC327690:MGC327692 MPY327690:MPY327692 MZU327690:MZU327692 NJQ327690:NJQ327692 NTM327690:NTM327692 ODI327690:ODI327692 ONE327690:ONE327692 OXA327690:OXA327692 PGW327690:PGW327692 PQS327690:PQS327692 QAO327690:QAO327692 QKK327690:QKK327692 QUG327690:QUG327692 REC327690:REC327692 RNY327690:RNY327692 RXU327690:RXU327692 SHQ327690:SHQ327692 SRM327690:SRM327692 TBI327690:TBI327692 TLE327690:TLE327692 TVA327690:TVA327692 UEW327690:UEW327692 UOS327690:UOS327692 UYO327690:UYO327692 VIK327690:VIK327692 VSG327690:VSG327692 WCC327690:WCC327692 WLY327690:WLY327692 WVU327690:WVU327692 M393226:M393228 JI393226:JI393228 TE393226:TE393228 ADA393226:ADA393228 AMW393226:AMW393228 AWS393226:AWS393228 BGO393226:BGO393228 BQK393226:BQK393228 CAG393226:CAG393228 CKC393226:CKC393228 CTY393226:CTY393228 DDU393226:DDU393228 DNQ393226:DNQ393228 DXM393226:DXM393228 EHI393226:EHI393228 ERE393226:ERE393228 FBA393226:FBA393228 FKW393226:FKW393228 FUS393226:FUS393228 GEO393226:GEO393228 GOK393226:GOK393228 GYG393226:GYG393228 HIC393226:HIC393228 HRY393226:HRY393228 IBU393226:IBU393228 ILQ393226:ILQ393228 IVM393226:IVM393228 JFI393226:JFI393228 JPE393226:JPE393228 JZA393226:JZA393228 KIW393226:KIW393228 KSS393226:KSS393228 LCO393226:LCO393228 LMK393226:LMK393228 LWG393226:LWG393228 MGC393226:MGC393228 MPY393226:MPY393228 MZU393226:MZU393228 NJQ393226:NJQ393228 NTM393226:NTM393228 ODI393226:ODI393228 ONE393226:ONE393228 OXA393226:OXA393228 PGW393226:PGW393228 PQS393226:PQS393228 QAO393226:QAO393228 QKK393226:QKK393228 QUG393226:QUG393228 REC393226:REC393228 RNY393226:RNY393228 RXU393226:RXU393228 SHQ393226:SHQ393228 SRM393226:SRM393228 TBI393226:TBI393228 TLE393226:TLE393228 TVA393226:TVA393228 UEW393226:UEW393228 UOS393226:UOS393228 UYO393226:UYO393228 VIK393226:VIK393228 VSG393226:VSG393228 WCC393226:WCC393228 WLY393226:WLY393228 WVU393226:WVU393228 M458762:M458764 JI458762:JI458764 TE458762:TE458764 ADA458762:ADA458764 AMW458762:AMW458764 AWS458762:AWS458764 BGO458762:BGO458764 BQK458762:BQK458764 CAG458762:CAG458764 CKC458762:CKC458764 CTY458762:CTY458764 DDU458762:DDU458764 DNQ458762:DNQ458764 DXM458762:DXM458764 EHI458762:EHI458764 ERE458762:ERE458764 FBA458762:FBA458764 FKW458762:FKW458764 FUS458762:FUS458764 GEO458762:GEO458764 GOK458762:GOK458764 GYG458762:GYG458764 HIC458762:HIC458764 HRY458762:HRY458764 IBU458762:IBU458764 ILQ458762:ILQ458764 IVM458762:IVM458764 JFI458762:JFI458764 JPE458762:JPE458764 JZA458762:JZA458764 KIW458762:KIW458764 KSS458762:KSS458764 LCO458762:LCO458764 LMK458762:LMK458764 LWG458762:LWG458764 MGC458762:MGC458764 MPY458762:MPY458764 MZU458762:MZU458764 NJQ458762:NJQ458764 NTM458762:NTM458764 ODI458762:ODI458764 ONE458762:ONE458764 OXA458762:OXA458764 PGW458762:PGW458764 PQS458762:PQS458764 QAO458762:QAO458764 QKK458762:QKK458764 QUG458762:QUG458764 REC458762:REC458764 RNY458762:RNY458764 RXU458762:RXU458764 SHQ458762:SHQ458764 SRM458762:SRM458764 TBI458762:TBI458764 TLE458762:TLE458764 TVA458762:TVA458764 UEW458762:UEW458764 UOS458762:UOS458764 UYO458762:UYO458764 VIK458762:VIK458764 VSG458762:VSG458764 WCC458762:WCC458764 WLY458762:WLY458764 WVU458762:WVU458764 M524298:M524300 JI524298:JI524300 TE524298:TE524300 ADA524298:ADA524300 AMW524298:AMW524300 AWS524298:AWS524300 BGO524298:BGO524300 BQK524298:BQK524300 CAG524298:CAG524300 CKC524298:CKC524300 CTY524298:CTY524300 DDU524298:DDU524300 DNQ524298:DNQ524300 DXM524298:DXM524300 EHI524298:EHI524300 ERE524298:ERE524300 FBA524298:FBA524300 FKW524298:FKW524300 FUS524298:FUS524300 GEO524298:GEO524300 GOK524298:GOK524300 GYG524298:GYG524300 HIC524298:HIC524300 HRY524298:HRY524300 IBU524298:IBU524300 ILQ524298:ILQ524300 IVM524298:IVM524300 JFI524298:JFI524300 JPE524298:JPE524300 JZA524298:JZA524300 KIW524298:KIW524300 KSS524298:KSS524300 LCO524298:LCO524300 LMK524298:LMK524300 LWG524298:LWG524300 MGC524298:MGC524300 MPY524298:MPY524300 MZU524298:MZU524300 NJQ524298:NJQ524300 NTM524298:NTM524300 ODI524298:ODI524300 ONE524298:ONE524300 OXA524298:OXA524300 PGW524298:PGW524300 PQS524298:PQS524300 QAO524298:QAO524300 QKK524298:QKK524300 QUG524298:QUG524300 REC524298:REC524300 RNY524298:RNY524300 RXU524298:RXU524300 SHQ524298:SHQ524300 SRM524298:SRM524300 TBI524298:TBI524300 TLE524298:TLE524300 TVA524298:TVA524300 UEW524298:UEW524300 UOS524298:UOS524300 UYO524298:UYO524300 VIK524298:VIK524300 VSG524298:VSG524300 WCC524298:WCC524300 WLY524298:WLY524300 WVU524298:WVU524300 M589834:M589836 JI589834:JI589836 TE589834:TE589836 ADA589834:ADA589836 AMW589834:AMW589836 AWS589834:AWS589836 BGO589834:BGO589836 BQK589834:BQK589836 CAG589834:CAG589836 CKC589834:CKC589836 CTY589834:CTY589836 DDU589834:DDU589836 DNQ589834:DNQ589836 DXM589834:DXM589836 EHI589834:EHI589836 ERE589834:ERE589836 FBA589834:FBA589836 FKW589834:FKW589836 FUS589834:FUS589836 GEO589834:GEO589836 GOK589834:GOK589836 GYG589834:GYG589836 HIC589834:HIC589836 HRY589834:HRY589836 IBU589834:IBU589836 ILQ589834:ILQ589836 IVM589834:IVM589836 JFI589834:JFI589836 JPE589834:JPE589836 JZA589834:JZA589836 KIW589834:KIW589836 KSS589834:KSS589836 LCO589834:LCO589836 LMK589834:LMK589836 LWG589834:LWG589836 MGC589834:MGC589836 MPY589834:MPY589836 MZU589834:MZU589836 NJQ589834:NJQ589836 NTM589834:NTM589836 ODI589834:ODI589836 ONE589834:ONE589836 OXA589834:OXA589836 PGW589834:PGW589836 PQS589834:PQS589836 QAO589834:QAO589836 QKK589834:QKK589836 QUG589834:QUG589836 REC589834:REC589836 RNY589834:RNY589836 RXU589834:RXU589836 SHQ589834:SHQ589836 SRM589834:SRM589836 TBI589834:TBI589836 TLE589834:TLE589836 TVA589834:TVA589836 UEW589834:UEW589836 UOS589834:UOS589836 UYO589834:UYO589836 VIK589834:VIK589836 VSG589834:VSG589836 WCC589834:WCC589836 WLY589834:WLY589836 WVU589834:WVU589836 M655370:M655372 JI655370:JI655372 TE655370:TE655372 ADA655370:ADA655372 AMW655370:AMW655372 AWS655370:AWS655372 BGO655370:BGO655372 BQK655370:BQK655372 CAG655370:CAG655372 CKC655370:CKC655372 CTY655370:CTY655372 DDU655370:DDU655372 DNQ655370:DNQ655372 DXM655370:DXM655372 EHI655370:EHI655372 ERE655370:ERE655372 FBA655370:FBA655372 FKW655370:FKW655372 FUS655370:FUS655372 GEO655370:GEO655372 GOK655370:GOK655372 GYG655370:GYG655372 HIC655370:HIC655372 HRY655370:HRY655372 IBU655370:IBU655372 ILQ655370:ILQ655372 IVM655370:IVM655372 JFI655370:JFI655372 JPE655370:JPE655372 JZA655370:JZA655372 KIW655370:KIW655372 KSS655370:KSS655372 LCO655370:LCO655372 LMK655370:LMK655372 LWG655370:LWG655372 MGC655370:MGC655372 MPY655370:MPY655372 MZU655370:MZU655372 NJQ655370:NJQ655372 NTM655370:NTM655372 ODI655370:ODI655372 ONE655370:ONE655372 OXA655370:OXA655372 PGW655370:PGW655372 PQS655370:PQS655372 QAO655370:QAO655372 QKK655370:QKK655372 QUG655370:QUG655372 REC655370:REC655372 RNY655370:RNY655372 RXU655370:RXU655372 SHQ655370:SHQ655372 SRM655370:SRM655372 TBI655370:TBI655372 TLE655370:TLE655372 TVA655370:TVA655372 UEW655370:UEW655372 UOS655370:UOS655372 UYO655370:UYO655372 VIK655370:VIK655372 VSG655370:VSG655372 WCC655370:WCC655372 WLY655370:WLY655372 WVU655370:WVU655372 M720906:M720908 JI720906:JI720908 TE720906:TE720908 ADA720906:ADA720908 AMW720906:AMW720908 AWS720906:AWS720908 BGO720906:BGO720908 BQK720906:BQK720908 CAG720906:CAG720908 CKC720906:CKC720908 CTY720906:CTY720908 DDU720906:DDU720908 DNQ720906:DNQ720908 DXM720906:DXM720908 EHI720906:EHI720908 ERE720906:ERE720908 FBA720906:FBA720908 FKW720906:FKW720908 FUS720906:FUS720908 GEO720906:GEO720908 GOK720906:GOK720908 GYG720906:GYG720908 HIC720906:HIC720908 HRY720906:HRY720908 IBU720906:IBU720908 ILQ720906:ILQ720908 IVM720906:IVM720908 JFI720906:JFI720908 JPE720906:JPE720908 JZA720906:JZA720908 KIW720906:KIW720908 KSS720906:KSS720908 LCO720906:LCO720908 LMK720906:LMK720908 LWG720906:LWG720908 MGC720906:MGC720908 MPY720906:MPY720908 MZU720906:MZU720908 NJQ720906:NJQ720908 NTM720906:NTM720908 ODI720906:ODI720908 ONE720906:ONE720908 OXA720906:OXA720908 PGW720906:PGW720908 PQS720906:PQS720908 QAO720906:QAO720908 QKK720906:QKK720908 QUG720906:QUG720908 REC720906:REC720908 RNY720906:RNY720908 RXU720906:RXU720908 SHQ720906:SHQ720908 SRM720906:SRM720908 TBI720906:TBI720908 TLE720906:TLE720908 TVA720906:TVA720908 UEW720906:UEW720908 UOS720906:UOS720908 UYO720906:UYO720908 VIK720906:VIK720908 VSG720906:VSG720908 WCC720906:WCC720908 WLY720906:WLY720908 WVU720906:WVU720908 M786442:M786444 JI786442:JI786444 TE786442:TE786444 ADA786442:ADA786444 AMW786442:AMW786444 AWS786442:AWS786444 BGO786442:BGO786444 BQK786442:BQK786444 CAG786442:CAG786444 CKC786442:CKC786444 CTY786442:CTY786444 DDU786442:DDU786444 DNQ786442:DNQ786444 DXM786442:DXM786444 EHI786442:EHI786444 ERE786442:ERE786444 FBA786442:FBA786444 FKW786442:FKW786444 FUS786442:FUS786444 GEO786442:GEO786444 GOK786442:GOK786444 GYG786442:GYG786444 HIC786442:HIC786444 HRY786442:HRY786444 IBU786442:IBU786444 ILQ786442:ILQ786444 IVM786442:IVM786444 JFI786442:JFI786444 JPE786442:JPE786444 JZA786442:JZA786444 KIW786442:KIW786444 KSS786442:KSS786444 LCO786442:LCO786444 LMK786442:LMK786444 LWG786442:LWG786444 MGC786442:MGC786444 MPY786442:MPY786444 MZU786442:MZU786444 NJQ786442:NJQ786444 NTM786442:NTM786444 ODI786442:ODI786444 ONE786442:ONE786444 OXA786442:OXA786444 PGW786442:PGW786444 PQS786442:PQS786444 QAO786442:QAO786444 QKK786442:QKK786444 QUG786442:QUG786444 REC786442:REC786444 RNY786442:RNY786444 RXU786442:RXU786444 SHQ786442:SHQ786444 SRM786442:SRM786444 TBI786442:TBI786444 TLE786442:TLE786444 TVA786442:TVA786444 UEW786442:UEW786444 UOS786442:UOS786444 UYO786442:UYO786444 VIK786442:VIK786444 VSG786442:VSG786444 WCC786442:WCC786444 WLY786442:WLY786444 WVU786442:WVU786444 M851978:M851980 JI851978:JI851980 TE851978:TE851980 ADA851978:ADA851980 AMW851978:AMW851980 AWS851978:AWS851980 BGO851978:BGO851980 BQK851978:BQK851980 CAG851978:CAG851980 CKC851978:CKC851980 CTY851978:CTY851980 DDU851978:DDU851980 DNQ851978:DNQ851980 DXM851978:DXM851980 EHI851978:EHI851980 ERE851978:ERE851980 FBA851978:FBA851980 FKW851978:FKW851980 FUS851978:FUS851980 GEO851978:GEO851980 GOK851978:GOK851980 GYG851978:GYG851980 HIC851978:HIC851980 HRY851978:HRY851980 IBU851978:IBU851980 ILQ851978:ILQ851980 IVM851978:IVM851980 JFI851978:JFI851980 JPE851978:JPE851980 JZA851978:JZA851980 KIW851978:KIW851980 KSS851978:KSS851980 LCO851978:LCO851980 LMK851978:LMK851980 LWG851978:LWG851980 MGC851978:MGC851980 MPY851978:MPY851980 MZU851978:MZU851980 NJQ851978:NJQ851980 NTM851978:NTM851980 ODI851978:ODI851980 ONE851978:ONE851980 OXA851978:OXA851980 PGW851978:PGW851980 PQS851978:PQS851980 QAO851978:QAO851980 QKK851978:QKK851980 QUG851978:QUG851980 REC851978:REC851980 RNY851978:RNY851980 RXU851978:RXU851980 SHQ851978:SHQ851980 SRM851978:SRM851980 TBI851978:TBI851980 TLE851978:TLE851980 TVA851978:TVA851980 UEW851978:UEW851980 UOS851978:UOS851980 UYO851978:UYO851980 VIK851978:VIK851980 VSG851978:VSG851980 WCC851978:WCC851980 WLY851978:WLY851980 WVU851978:WVU851980 M917514:M917516 JI917514:JI917516 TE917514:TE917516 ADA917514:ADA917516 AMW917514:AMW917516 AWS917514:AWS917516 BGO917514:BGO917516 BQK917514:BQK917516 CAG917514:CAG917516 CKC917514:CKC917516 CTY917514:CTY917516 DDU917514:DDU917516 DNQ917514:DNQ917516 DXM917514:DXM917516 EHI917514:EHI917516 ERE917514:ERE917516 FBA917514:FBA917516 FKW917514:FKW917516 FUS917514:FUS917516 GEO917514:GEO917516 GOK917514:GOK917516 GYG917514:GYG917516 HIC917514:HIC917516 HRY917514:HRY917516 IBU917514:IBU917516 ILQ917514:ILQ917516 IVM917514:IVM917516 JFI917514:JFI917516 JPE917514:JPE917516 JZA917514:JZA917516 KIW917514:KIW917516 KSS917514:KSS917516 LCO917514:LCO917516 LMK917514:LMK917516 LWG917514:LWG917516 MGC917514:MGC917516 MPY917514:MPY917516 MZU917514:MZU917516 NJQ917514:NJQ917516 NTM917514:NTM917516 ODI917514:ODI917516 ONE917514:ONE917516 OXA917514:OXA917516 PGW917514:PGW917516 PQS917514:PQS917516 QAO917514:QAO917516 QKK917514:QKK917516 QUG917514:QUG917516 REC917514:REC917516 RNY917514:RNY917516 RXU917514:RXU917516 SHQ917514:SHQ917516 SRM917514:SRM917516 TBI917514:TBI917516 TLE917514:TLE917516 TVA917514:TVA917516 UEW917514:UEW917516 UOS917514:UOS917516 UYO917514:UYO917516 VIK917514:VIK917516 VSG917514:VSG917516 WCC917514:WCC917516 WLY917514:WLY917516 WVU917514:WVU917516 M983050:M983052 JI983050:JI983052 TE983050:TE983052 ADA983050:ADA983052 AMW983050:AMW983052 AWS983050:AWS983052 BGO983050:BGO983052 BQK983050:BQK983052 CAG983050:CAG983052 CKC983050:CKC983052 CTY983050:CTY983052 DDU983050:DDU983052 DNQ983050:DNQ983052 DXM983050:DXM983052 EHI983050:EHI983052 ERE983050:ERE983052 FBA983050:FBA983052 FKW983050:FKW983052 FUS983050:FUS983052 GEO983050:GEO983052 GOK983050:GOK983052 GYG983050:GYG983052 HIC983050:HIC983052 HRY983050:HRY983052 IBU983050:IBU983052 ILQ983050:ILQ983052 IVM983050:IVM983052 JFI983050:JFI983052 JPE983050:JPE983052 JZA983050:JZA983052 KIW983050:KIW983052 KSS983050:KSS983052 LCO983050:LCO983052 LMK983050:LMK983052 LWG983050:LWG983052 MGC983050:MGC983052 MPY983050:MPY983052 MZU983050:MZU983052 NJQ983050:NJQ983052 NTM983050:NTM983052 ODI983050:ODI983052 ONE983050:ONE983052 OXA983050:OXA983052 PGW983050:PGW983052 PQS983050:PQS983052 QAO983050:QAO983052 QKK983050:QKK983052 QUG983050:QUG983052 REC983050:REC983052 RNY983050:RNY983052 RXU983050:RXU983052 SHQ983050:SHQ983052 SRM983050:SRM983052 TBI983050:TBI983052 TLE983050:TLE983052 TVA983050:TVA983052 UEW983050:UEW983052 UOS983050:UOS983052 UYO983050:UYO983052 VIK983050:VIK983052 VSG983050:VSG983052 WCC983050:WCC983052 WLY983050:WLY983052 WVU983050:WVU983052">
      <formula1>"대중교통,생활쓰레기,주정차,가로등,버스승차대,상수도,하수도,소음(항공),문화예술,재난소방,건설도로,건축,세무,복지보훈,경제기업지원,환경,녹지,농업,과수원예,축산,해양수산,기타"</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S14"/>
  <sheetViews>
    <sheetView workbookViewId="0">
      <selection activeCell="N11" sqref="N11"/>
    </sheetView>
  </sheetViews>
  <sheetFormatPr defaultRowHeight="16.5"/>
  <cols>
    <col min="1" max="1" width="11.625" bestFit="1" customWidth="1"/>
    <col min="2" max="2" width="5.75" bestFit="1" customWidth="1"/>
    <col min="3" max="3" width="9.75" bestFit="1" customWidth="1"/>
    <col min="5" max="5" width="7.125" bestFit="1" customWidth="1"/>
    <col min="6" max="6" width="5.75" bestFit="1" customWidth="1"/>
    <col min="7" max="7" width="11.625" bestFit="1" customWidth="1"/>
    <col min="9" max="9" width="7.75" bestFit="1" customWidth="1"/>
    <col min="10" max="10" width="7.125" bestFit="1" customWidth="1"/>
    <col min="11" max="11" width="6.5" bestFit="1" customWidth="1"/>
    <col min="12" max="12" width="7.75" bestFit="1" customWidth="1"/>
    <col min="13" max="13" width="5.75" bestFit="1" customWidth="1"/>
    <col min="14" max="14" width="35.25" bestFit="1" customWidth="1"/>
    <col min="15" max="15" width="7.25" bestFit="1" customWidth="1"/>
    <col min="17" max="17" width="10.625" bestFit="1" customWidth="1"/>
    <col min="18" max="18" width="7.75" bestFit="1" customWidth="1"/>
    <col min="19" max="19" width="5.75" bestFit="1" customWidth="1"/>
  </cols>
  <sheetData>
    <row r="1" spans="1:19" s="357" customFormat="1" ht="12.75" customHeight="1">
      <c r="A1" s="373"/>
      <c r="B1" s="373"/>
      <c r="C1" s="373"/>
      <c r="D1" s="373"/>
      <c r="E1" s="373"/>
      <c r="F1" s="373"/>
      <c r="H1" s="374"/>
      <c r="I1" s="375"/>
      <c r="O1" s="373"/>
      <c r="R1" s="373"/>
    </row>
    <row r="2" spans="1:19" s="357" customFormat="1" ht="26.25" customHeight="1">
      <c r="A2" s="517" t="s">
        <v>4226</v>
      </c>
      <c r="B2" s="517"/>
      <c r="C2" s="517"/>
      <c r="D2" s="517"/>
      <c r="E2" s="517"/>
      <c r="F2" s="517"/>
      <c r="G2" s="517"/>
      <c r="H2" s="517"/>
      <c r="I2" s="517"/>
      <c r="J2" s="517"/>
      <c r="K2" s="517"/>
      <c r="L2" s="517"/>
      <c r="M2" s="517"/>
      <c r="N2" s="517"/>
      <c r="O2" s="517"/>
      <c r="P2" s="517"/>
      <c r="Q2" s="517"/>
      <c r="R2" s="517"/>
      <c r="S2" s="517"/>
    </row>
    <row r="3" spans="1:19" s="357" customFormat="1" ht="14.25" customHeight="1">
      <c r="A3" s="373"/>
      <c r="B3" s="373"/>
      <c r="C3" s="373"/>
      <c r="D3" s="373"/>
      <c r="E3" s="373"/>
      <c r="F3" s="373"/>
      <c r="H3" s="374"/>
      <c r="I3" s="375"/>
      <c r="O3" s="373"/>
      <c r="R3" s="518" t="s">
        <v>4227</v>
      </c>
      <c r="S3" s="518"/>
    </row>
    <row r="4" spans="1:19" s="376" customFormat="1" ht="26.25" customHeight="1">
      <c r="A4" s="519" t="s">
        <v>4228</v>
      </c>
      <c r="B4" s="511" t="s">
        <v>4229</v>
      </c>
      <c r="C4" s="511" t="s">
        <v>4230</v>
      </c>
      <c r="D4" s="511" t="s">
        <v>4231</v>
      </c>
      <c r="E4" s="511"/>
      <c r="F4" s="511" t="s">
        <v>4232</v>
      </c>
      <c r="G4" s="511" t="s">
        <v>4421</v>
      </c>
      <c r="H4" s="511" t="s">
        <v>4236</v>
      </c>
      <c r="I4" s="513"/>
      <c r="J4" s="513"/>
      <c r="K4" s="513"/>
      <c r="L4" s="513"/>
      <c r="M4" s="511" t="s">
        <v>4238</v>
      </c>
      <c r="N4" s="511" t="s">
        <v>4240</v>
      </c>
      <c r="O4" s="511" t="s">
        <v>4242</v>
      </c>
      <c r="P4" s="513"/>
      <c r="Q4" s="514" t="s">
        <v>4244</v>
      </c>
      <c r="R4" s="514"/>
      <c r="S4" s="515" t="s">
        <v>4246</v>
      </c>
    </row>
    <row r="5" spans="1:19" s="375" customFormat="1" ht="68.25" customHeight="1">
      <c r="A5" s="520"/>
      <c r="B5" s="521"/>
      <c r="C5" s="521"/>
      <c r="D5" s="377" t="s">
        <v>4248</v>
      </c>
      <c r="E5" s="377" t="s">
        <v>4250</v>
      </c>
      <c r="F5" s="521"/>
      <c r="G5" s="512"/>
      <c r="H5" s="377" t="s">
        <v>4252</v>
      </c>
      <c r="I5" s="377" t="s">
        <v>4254</v>
      </c>
      <c r="J5" s="377" t="s">
        <v>4256</v>
      </c>
      <c r="K5" s="377" t="s">
        <v>4258</v>
      </c>
      <c r="L5" s="377" t="s">
        <v>4260</v>
      </c>
      <c r="M5" s="512"/>
      <c r="N5" s="512"/>
      <c r="O5" s="377" t="s">
        <v>4262</v>
      </c>
      <c r="P5" s="377" t="s">
        <v>4264</v>
      </c>
      <c r="Q5" s="377" t="s">
        <v>4422</v>
      </c>
      <c r="R5" s="377" t="s">
        <v>4267</v>
      </c>
      <c r="S5" s="516"/>
    </row>
    <row r="6" spans="1:19" s="357" customFormat="1" ht="60" customHeight="1">
      <c r="A6" s="378">
        <v>41304</v>
      </c>
      <c r="B6" s="379" t="s">
        <v>4269</v>
      </c>
      <c r="C6" s="380" t="s">
        <v>4382</v>
      </c>
      <c r="D6" s="380" t="s">
        <v>4384</v>
      </c>
      <c r="E6" s="380" t="s">
        <v>4386</v>
      </c>
      <c r="F6" s="379">
        <v>12</v>
      </c>
      <c r="G6" s="381" t="s">
        <v>4388</v>
      </c>
      <c r="H6" s="382" t="s">
        <v>4390</v>
      </c>
      <c r="I6" s="383" t="s">
        <v>4392</v>
      </c>
      <c r="J6" s="384" t="s">
        <v>4394</v>
      </c>
      <c r="K6" s="380"/>
      <c r="L6" s="380" t="s">
        <v>4396</v>
      </c>
      <c r="M6" s="380" t="s">
        <v>107</v>
      </c>
      <c r="N6" s="384" t="s">
        <v>4423</v>
      </c>
      <c r="O6" s="380" t="s">
        <v>4269</v>
      </c>
      <c r="P6" s="379" t="s">
        <v>4330</v>
      </c>
      <c r="Q6" s="384"/>
      <c r="R6" s="380"/>
      <c r="S6" s="385"/>
    </row>
    <row r="7" spans="1:19" s="357" customFormat="1" ht="72.75" customHeight="1">
      <c r="A7" s="378">
        <v>41305</v>
      </c>
      <c r="B7" s="379" t="s">
        <v>4269</v>
      </c>
      <c r="C7" s="380" t="s">
        <v>4424</v>
      </c>
      <c r="D7" s="380" t="s">
        <v>4425</v>
      </c>
      <c r="E7" s="380" t="s">
        <v>4426</v>
      </c>
      <c r="F7" s="379">
        <v>31</v>
      </c>
      <c r="G7" s="380" t="s">
        <v>4427</v>
      </c>
      <c r="H7" s="382" t="s">
        <v>4428</v>
      </c>
      <c r="I7" s="383" t="s">
        <v>4429</v>
      </c>
      <c r="J7" s="384" t="s">
        <v>4430</v>
      </c>
      <c r="K7" s="384" t="s">
        <v>4431</v>
      </c>
      <c r="L7" s="384" t="s">
        <v>4432</v>
      </c>
      <c r="M7" s="380" t="s">
        <v>26</v>
      </c>
      <c r="N7" s="384" t="s">
        <v>4433</v>
      </c>
      <c r="O7" s="379" t="s">
        <v>17</v>
      </c>
      <c r="P7" s="379" t="s">
        <v>4434</v>
      </c>
      <c r="Q7" s="379"/>
      <c r="R7" s="379"/>
      <c r="S7" s="386"/>
    </row>
    <row r="8" spans="1:19" s="390" customFormat="1" ht="60" customHeight="1">
      <c r="A8" s="378">
        <v>41317</v>
      </c>
      <c r="B8" s="379" t="s">
        <v>4269</v>
      </c>
      <c r="C8" s="379" t="s">
        <v>4435</v>
      </c>
      <c r="D8" s="379" t="s">
        <v>4436</v>
      </c>
      <c r="E8" s="379" t="s">
        <v>4437</v>
      </c>
      <c r="F8" s="379">
        <v>282</v>
      </c>
      <c r="G8" s="387">
        <v>41313</v>
      </c>
      <c r="H8" s="388" t="s">
        <v>4438</v>
      </c>
      <c r="I8" s="377" t="s">
        <v>4439</v>
      </c>
      <c r="J8" s="389" t="s">
        <v>4440</v>
      </c>
      <c r="K8" s="379" t="s">
        <v>4441</v>
      </c>
      <c r="L8" s="389" t="s">
        <v>4442</v>
      </c>
      <c r="M8" s="379"/>
      <c r="N8" s="389" t="s">
        <v>4443</v>
      </c>
      <c r="O8" s="379" t="s">
        <v>4269</v>
      </c>
      <c r="P8" s="389" t="s">
        <v>4330</v>
      </c>
      <c r="Q8" s="389"/>
      <c r="R8" s="379"/>
      <c r="S8" s="386"/>
    </row>
    <row r="9" spans="1:19" s="357" customFormat="1" ht="60" customHeight="1">
      <c r="A9" s="378">
        <v>41318</v>
      </c>
      <c r="B9" s="379" t="s">
        <v>4269</v>
      </c>
      <c r="C9" s="379" t="s">
        <v>4435</v>
      </c>
      <c r="D9" s="379" t="s">
        <v>4444</v>
      </c>
      <c r="E9" s="379" t="s">
        <v>4445</v>
      </c>
      <c r="F9" s="379">
        <v>289</v>
      </c>
      <c r="G9" s="387">
        <v>41317</v>
      </c>
      <c r="H9" s="388" t="s">
        <v>4446</v>
      </c>
      <c r="I9" s="377" t="s">
        <v>4447</v>
      </c>
      <c r="J9" s="389" t="s">
        <v>4448</v>
      </c>
      <c r="K9" s="379" t="s">
        <v>4441</v>
      </c>
      <c r="L9" s="379" t="s">
        <v>4449</v>
      </c>
      <c r="M9" s="379" t="s">
        <v>246</v>
      </c>
      <c r="N9" s="389" t="s">
        <v>4450</v>
      </c>
      <c r="O9" s="379" t="s">
        <v>4269</v>
      </c>
      <c r="P9" s="379" t="s">
        <v>4330</v>
      </c>
      <c r="Q9" s="389"/>
      <c r="R9" s="379"/>
      <c r="S9" s="386"/>
    </row>
    <row r="10" spans="1:19" s="357" customFormat="1" ht="60" customHeight="1">
      <c r="A10" s="378">
        <v>41318</v>
      </c>
      <c r="B10" s="379" t="s">
        <v>4400</v>
      </c>
      <c r="C10" s="379" t="s">
        <v>716</v>
      </c>
      <c r="D10" s="379" t="s">
        <v>4402</v>
      </c>
      <c r="E10" s="379" t="s">
        <v>4404</v>
      </c>
      <c r="F10" s="379">
        <v>297</v>
      </c>
      <c r="G10" s="379" t="s">
        <v>4406</v>
      </c>
      <c r="H10" s="388" t="s">
        <v>4408</v>
      </c>
      <c r="I10" s="377" t="s">
        <v>4410</v>
      </c>
      <c r="J10" s="389" t="s">
        <v>4412</v>
      </c>
      <c r="K10" s="379"/>
      <c r="L10" s="379" t="s">
        <v>4414</v>
      </c>
      <c r="M10" s="379" t="s">
        <v>4416</v>
      </c>
      <c r="N10" s="389" t="s">
        <v>4417</v>
      </c>
      <c r="O10" s="379" t="s">
        <v>4269</v>
      </c>
      <c r="P10" s="379" t="s">
        <v>4451</v>
      </c>
      <c r="Q10" s="389"/>
      <c r="R10" s="379"/>
      <c r="S10" s="386"/>
    </row>
    <row r="11" spans="1:19" s="357" customFormat="1" ht="60" customHeight="1">
      <c r="A11" s="378">
        <v>41319</v>
      </c>
      <c r="B11" s="379" t="s">
        <v>4269</v>
      </c>
      <c r="C11" s="379" t="s">
        <v>4308</v>
      </c>
      <c r="D11" s="379" t="s">
        <v>4321</v>
      </c>
      <c r="E11" s="379" t="s">
        <v>4323</v>
      </c>
      <c r="F11" s="379">
        <v>316</v>
      </c>
      <c r="G11" s="391">
        <v>41319</v>
      </c>
      <c r="H11" s="388" t="s">
        <v>4452</v>
      </c>
      <c r="I11" s="377" t="s">
        <v>4453</v>
      </c>
      <c r="J11" s="379" t="s">
        <v>4454</v>
      </c>
      <c r="K11" s="379" t="s">
        <v>4291</v>
      </c>
      <c r="L11" s="379" t="s">
        <v>4365</v>
      </c>
      <c r="M11" s="392" t="s">
        <v>4455</v>
      </c>
      <c r="N11" s="389" t="s">
        <v>4456</v>
      </c>
      <c r="O11" s="379" t="s">
        <v>4281</v>
      </c>
      <c r="P11" s="379"/>
      <c r="Q11" s="389"/>
      <c r="R11" s="379"/>
      <c r="S11" s="386"/>
    </row>
    <row r="12" spans="1:19" s="357" customFormat="1" ht="54">
      <c r="A12" s="393">
        <v>41320</v>
      </c>
      <c r="B12" s="394" t="s">
        <v>4281</v>
      </c>
      <c r="C12" s="394" t="s">
        <v>1340</v>
      </c>
      <c r="D12" s="394" t="s">
        <v>4457</v>
      </c>
      <c r="E12" s="394" t="s">
        <v>4285</v>
      </c>
      <c r="F12" s="395">
        <v>394</v>
      </c>
      <c r="G12" s="396">
        <v>41306</v>
      </c>
      <c r="H12" s="397" t="s">
        <v>4458</v>
      </c>
      <c r="I12" s="398" t="s">
        <v>4459</v>
      </c>
      <c r="J12" s="397" t="s">
        <v>4460</v>
      </c>
      <c r="K12" s="399" t="s">
        <v>4291</v>
      </c>
      <c r="L12" s="394" t="s">
        <v>4461</v>
      </c>
      <c r="M12" s="394" t="s">
        <v>4455</v>
      </c>
      <c r="N12" s="397" t="s">
        <v>4462</v>
      </c>
      <c r="O12" s="394" t="s">
        <v>4269</v>
      </c>
      <c r="P12" s="399" t="s">
        <v>4463</v>
      </c>
      <c r="Q12" s="400"/>
      <c r="R12" s="400" t="s">
        <v>4464</v>
      </c>
      <c r="S12" s="401"/>
    </row>
    <row r="13" spans="1:19" s="357" customFormat="1" ht="60" customHeight="1">
      <c r="A13" s="378">
        <v>41320</v>
      </c>
      <c r="B13" s="380" t="s">
        <v>4281</v>
      </c>
      <c r="C13" s="380" t="s">
        <v>1721</v>
      </c>
      <c r="D13" s="380" t="s">
        <v>4465</v>
      </c>
      <c r="E13" s="380" t="s">
        <v>4466</v>
      </c>
      <c r="F13" s="379">
        <v>422</v>
      </c>
      <c r="G13" s="380" t="s">
        <v>4467</v>
      </c>
      <c r="H13" s="382" t="s">
        <v>4468</v>
      </c>
      <c r="I13" s="383" t="s">
        <v>4469</v>
      </c>
      <c r="J13" s="382" t="s">
        <v>4470</v>
      </c>
      <c r="K13" s="384" t="s">
        <v>4471</v>
      </c>
      <c r="L13" s="380" t="s">
        <v>4472</v>
      </c>
      <c r="M13" s="380" t="s">
        <v>4455</v>
      </c>
      <c r="N13" s="382" t="s">
        <v>4473</v>
      </c>
      <c r="O13" s="380" t="s">
        <v>4269</v>
      </c>
      <c r="P13" s="384" t="s">
        <v>4296</v>
      </c>
      <c r="Q13" s="402"/>
      <c r="R13" s="402"/>
      <c r="S13" s="385"/>
    </row>
    <row r="14" spans="1:19" s="357" customFormat="1" ht="60" customHeight="1">
      <c r="A14" s="403">
        <v>41320</v>
      </c>
      <c r="B14" s="404" t="s">
        <v>4400</v>
      </c>
      <c r="C14" s="404" t="s">
        <v>336</v>
      </c>
      <c r="D14" s="404" t="s">
        <v>4474</v>
      </c>
      <c r="E14" s="404" t="s">
        <v>4475</v>
      </c>
      <c r="F14" s="405">
        <v>343</v>
      </c>
      <c r="G14" s="404" t="s">
        <v>4476</v>
      </c>
      <c r="H14" s="406" t="s">
        <v>4477</v>
      </c>
      <c r="I14" s="407" t="s">
        <v>4478</v>
      </c>
      <c r="J14" s="406" t="s">
        <v>4479</v>
      </c>
      <c r="K14" s="408" t="s">
        <v>4480</v>
      </c>
      <c r="L14" s="404" t="s">
        <v>4481</v>
      </c>
      <c r="M14" s="404" t="s">
        <v>26</v>
      </c>
      <c r="N14" s="406" t="s">
        <v>4482</v>
      </c>
      <c r="O14" s="404" t="s">
        <v>4400</v>
      </c>
      <c r="P14" s="404" t="s">
        <v>4483</v>
      </c>
      <c r="Q14" s="408"/>
      <c r="R14" s="404" t="s">
        <v>4484</v>
      </c>
      <c r="S14" s="409"/>
    </row>
  </sheetData>
  <mergeCells count="14">
    <mergeCell ref="N4:N5"/>
    <mergeCell ref="O4:P4"/>
    <mergeCell ref="Q4:R4"/>
    <mergeCell ref="S4:S5"/>
    <mergeCell ref="A2:S2"/>
    <mergeCell ref="R3:S3"/>
    <mergeCell ref="A4:A5"/>
    <mergeCell ref="B4:B5"/>
    <mergeCell ref="C4:C5"/>
    <mergeCell ref="D4:E4"/>
    <mergeCell ref="F4:F5"/>
    <mergeCell ref="G4:G5"/>
    <mergeCell ref="H4:L4"/>
    <mergeCell ref="M4:M5"/>
  </mergeCells>
  <phoneticPr fontId="32" type="noConversion"/>
  <dataValidations count="3">
    <dataValidation type="list" allowBlank="1" showInputMessage="1" showErrorMessage="1" sqref="B8">
      <formula1>"제주시,서귀포시"</formula1>
    </dataValidation>
    <dataValidation type="list" allowBlank="1" showInputMessage="1" showErrorMessage="1" sqref="M11 M7">
      <formula1>"경제기업지원,농업,과수원예,가로등,주정차, 복지보훈, 건설도로, 버스승차대,교통,문화예술,녹지,스포츠,재해소방,도시건축,관광,주민편의시설,쓰레기,공공건물지원,환경,상하수도,기타"</formula1>
    </dataValidation>
    <dataValidation type="list" allowBlank="1" showInputMessage="1" showErrorMessage="1" sqref="M12:M14 M9 M6">
      <formula1>"대중교통,생활쓰레기,주정차,가로등,버스승차대,상수도,하수도,소음(항공),문화예술,재난소방,건설도로,건축,세무,복지보훈,경제기업지원,환경,녹지,농업,과수원예,축산,해양수산,기타"</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dimension ref="A1:S72"/>
  <sheetViews>
    <sheetView workbookViewId="0">
      <selection activeCell="M8" sqref="M8"/>
    </sheetView>
  </sheetViews>
  <sheetFormatPr defaultRowHeight="16.5"/>
  <cols>
    <col min="1" max="1" width="11.125" style="350" bestFit="1" customWidth="1"/>
    <col min="2" max="2" width="9" style="350"/>
    <col min="3" max="6" width="9" style="347"/>
    <col min="7" max="7" width="13" style="350" bestFit="1" customWidth="1"/>
    <col min="8" max="8" width="14.125" style="347" customWidth="1"/>
    <col min="9" max="9" width="9" style="349"/>
    <col min="10" max="13" width="9" style="350"/>
    <col min="14" max="14" width="56.5" style="350" customWidth="1"/>
    <col min="15" max="16" width="9" style="350"/>
    <col min="17" max="17" width="16.125" style="350" customWidth="1"/>
    <col min="18" max="16384" width="9" style="350"/>
  </cols>
  <sheetData>
    <row r="1" spans="1:19">
      <c r="C1" s="348"/>
    </row>
    <row r="2" spans="1:19" ht="22.5">
      <c r="A2" s="503" t="s">
        <v>4226</v>
      </c>
      <c r="B2" s="503"/>
      <c r="C2" s="503"/>
      <c r="D2" s="503"/>
      <c r="E2" s="503"/>
      <c r="F2" s="503"/>
      <c r="G2" s="503"/>
      <c r="H2" s="503"/>
      <c r="I2" s="503"/>
      <c r="J2" s="503"/>
      <c r="K2" s="503"/>
      <c r="L2" s="503"/>
      <c r="M2" s="503"/>
      <c r="N2" s="503"/>
      <c r="O2" s="503"/>
      <c r="P2" s="503"/>
      <c r="Q2" s="503"/>
      <c r="R2" s="503"/>
      <c r="S2" s="503"/>
    </row>
    <row r="3" spans="1:19">
      <c r="R3" s="504" t="s">
        <v>4227</v>
      </c>
      <c r="S3" s="504"/>
    </row>
    <row r="4" spans="1:19">
      <c r="A4" s="528" t="s">
        <v>4228</v>
      </c>
      <c r="B4" s="530" t="s">
        <v>4229</v>
      </c>
      <c r="C4" s="522" t="s">
        <v>4230</v>
      </c>
      <c r="D4" s="522" t="s">
        <v>4231</v>
      </c>
      <c r="E4" s="522"/>
      <c r="F4" s="522" t="s">
        <v>4232</v>
      </c>
      <c r="G4" s="522" t="s">
        <v>4234</v>
      </c>
      <c r="H4" s="522" t="s">
        <v>4236</v>
      </c>
      <c r="I4" s="524"/>
      <c r="J4" s="524"/>
      <c r="K4" s="524"/>
      <c r="L4" s="524"/>
      <c r="M4" s="522" t="s">
        <v>4238</v>
      </c>
      <c r="N4" s="522" t="s">
        <v>4240</v>
      </c>
      <c r="O4" s="522" t="s">
        <v>4242</v>
      </c>
      <c r="P4" s="524"/>
      <c r="Q4" s="525" t="s">
        <v>4244</v>
      </c>
      <c r="R4" s="525"/>
      <c r="S4" s="526" t="s">
        <v>4246</v>
      </c>
    </row>
    <row r="5" spans="1:19" s="349" customFormat="1" ht="47.25">
      <c r="A5" s="529"/>
      <c r="B5" s="531"/>
      <c r="C5" s="532"/>
      <c r="D5" s="410" t="s">
        <v>4248</v>
      </c>
      <c r="E5" s="410" t="s">
        <v>4250</v>
      </c>
      <c r="F5" s="532"/>
      <c r="G5" s="523"/>
      <c r="H5" s="410" t="s">
        <v>4252</v>
      </c>
      <c r="I5" s="410" t="s">
        <v>4254</v>
      </c>
      <c r="J5" s="410" t="s">
        <v>4256</v>
      </c>
      <c r="K5" s="410" t="s">
        <v>4258</v>
      </c>
      <c r="L5" s="410" t="s">
        <v>4260</v>
      </c>
      <c r="M5" s="523"/>
      <c r="N5" s="523"/>
      <c r="O5" s="410" t="s">
        <v>4262</v>
      </c>
      <c r="P5" s="410" t="s">
        <v>4264</v>
      </c>
      <c r="Q5" s="410" t="s">
        <v>4485</v>
      </c>
      <c r="R5" s="410" t="s">
        <v>4267</v>
      </c>
      <c r="S5" s="527"/>
    </row>
    <row r="6" spans="1:19" ht="80.099999999999994" customHeight="1">
      <c r="A6" s="411">
        <v>41303</v>
      </c>
      <c r="B6" s="412" t="s">
        <v>4269</v>
      </c>
      <c r="C6" s="412" t="s">
        <v>4435</v>
      </c>
      <c r="D6" s="412" t="s">
        <v>4486</v>
      </c>
      <c r="E6" s="412" t="s">
        <v>4487</v>
      </c>
      <c r="F6" s="412">
        <v>5</v>
      </c>
      <c r="G6" s="413">
        <v>41303</v>
      </c>
      <c r="H6" s="412" t="s">
        <v>4488</v>
      </c>
      <c r="I6" s="410" t="s">
        <v>4489</v>
      </c>
      <c r="J6" s="414" t="s">
        <v>4490</v>
      </c>
      <c r="K6" s="412"/>
      <c r="L6" s="414" t="s">
        <v>4491</v>
      </c>
      <c r="M6" s="415" t="s">
        <v>63</v>
      </c>
      <c r="N6" s="414" t="s">
        <v>4492</v>
      </c>
      <c r="O6" s="416" t="s">
        <v>4493</v>
      </c>
      <c r="P6" s="416" t="s">
        <v>4494</v>
      </c>
      <c r="Q6" s="414"/>
      <c r="R6" s="414"/>
      <c r="S6" s="417"/>
    </row>
    <row r="7" spans="1:19" ht="80.099999999999994" customHeight="1">
      <c r="A7" s="411">
        <v>41305</v>
      </c>
      <c r="B7" s="412" t="s">
        <v>4269</v>
      </c>
      <c r="C7" s="415" t="s">
        <v>4424</v>
      </c>
      <c r="D7" s="415" t="s">
        <v>4425</v>
      </c>
      <c r="E7" s="415" t="s">
        <v>4426</v>
      </c>
      <c r="F7" s="412">
        <v>31</v>
      </c>
      <c r="G7" s="415" t="s">
        <v>4427</v>
      </c>
      <c r="H7" s="415" t="s">
        <v>4428</v>
      </c>
      <c r="I7" s="418" t="s">
        <v>4429</v>
      </c>
      <c r="J7" s="419" t="s">
        <v>4430</v>
      </c>
      <c r="K7" s="419" t="s">
        <v>4431</v>
      </c>
      <c r="L7" s="419" t="s">
        <v>4432</v>
      </c>
      <c r="M7" s="415"/>
      <c r="N7" s="419" t="s">
        <v>4433</v>
      </c>
      <c r="O7" s="410" t="s">
        <v>4493</v>
      </c>
      <c r="P7" s="410" t="s">
        <v>4495</v>
      </c>
      <c r="Q7" s="412"/>
      <c r="R7" s="414"/>
      <c r="S7" s="417"/>
    </row>
    <row r="8" spans="1:19" ht="80.099999999999994" customHeight="1">
      <c r="A8" s="411">
        <v>41305</v>
      </c>
      <c r="B8" s="412" t="s">
        <v>4269</v>
      </c>
      <c r="C8" s="415" t="s">
        <v>4434</v>
      </c>
      <c r="D8" s="415" t="s">
        <v>4474</v>
      </c>
      <c r="E8" s="415" t="s">
        <v>4496</v>
      </c>
      <c r="F8" s="412">
        <v>34</v>
      </c>
      <c r="G8" s="420" t="s">
        <v>4497</v>
      </c>
      <c r="H8" s="415" t="s">
        <v>4498</v>
      </c>
      <c r="I8" s="418" t="s">
        <v>4499</v>
      </c>
      <c r="J8" s="419" t="s">
        <v>4500</v>
      </c>
      <c r="K8" s="415" t="s">
        <v>4501</v>
      </c>
      <c r="L8" s="419" t="s">
        <v>4502</v>
      </c>
      <c r="M8" s="415"/>
      <c r="N8" s="419" t="s">
        <v>4503</v>
      </c>
      <c r="O8" s="410" t="s">
        <v>4493</v>
      </c>
      <c r="P8" s="410" t="s">
        <v>4330</v>
      </c>
      <c r="Q8" s="412"/>
      <c r="R8" s="414"/>
      <c r="S8" s="417"/>
    </row>
    <row r="9" spans="1:19" ht="80.099999999999994" customHeight="1">
      <c r="A9" s="411">
        <v>41306</v>
      </c>
      <c r="B9" s="412" t="s">
        <v>4269</v>
      </c>
      <c r="C9" s="412" t="s">
        <v>4504</v>
      </c>
      <c r="D9" s="412" t="s">
        <v>4474</v>
      </c>
      <c r="E9" s="412" t="s">
        <v>4505</v>
      </c>
      <c r="F9" s="412">
        <v>36</v>
      </c>
      <c r="G9" s="421">
        <v>41303</v>
      </c>
      <c r="H9" s="412" t="s">
        <v>4506</v>
      </c>
      <c r="I9" s="410" t="s">
        <v>4507</v>
      </c>
      <c r="J9" s="422" t="s">
        <v>4508</v>
      </c>
      <c r="K9" s="412"/>
      <c r="L9" s="412" t="s">
        <v>4509</v>
      </c>
      <c r="M9" s="412" t="s">
        <v>26</v>
      </c>
      <c r="N9" s="423" t="s">
        <v>4510</v>
      </c>
      <c r="O9" s="410" t="s">
        <v>4400</v>
      </c>
      <c r="P9" s="416"/>
      <c r="Q9" s="414"/>
      <c r="R9" s="414"/>
      <c r="S9" s="417"/>
    </row>
    <row r="10" spans="1:19" ht="80.099999999999994" customHeight="1">
      <c r="A10" s="411">
        <v>41306</v>
      </c>
      <c r="B10" s="412" t="s">
        <v>4269</v>
      </c>
      <c r="C10" s="412" t="s">
        <v>4504</v>
      </c>
      <c r="D10" s="412" t="s">
        <v>4511</v>
      </c>
      <c r="E10" s="412" t="s">
        <v>4512</v>
      </c>
      <c r="F10" s="412">
        <v>37</v>
      </c>
      <c r="G10" s="421">
        <v>41303</v>
      </c>
      <c r="H10" s="412" t="s">
        <v>4513</v>
      </c>
      <c r="I10" s="410" t="s">
        <v>4514</v>
      </c>
      <c r="J10" s="422" t="s">
        <v>4515</v>
      </c>
      <c r="K10" s="412"/>
      <c r="L10" s="412" t="s">
        <v>4516</v>
      </c>
      <c r="M10" s="412" t="s">
        <v>26</v>
      </c>
      <c r="N10" s="423" t="s">
        <v>4517</v>
      </c>
      <c r="O10" s="410" t="s">
        <v>4269</v>
      </c>
      <c r="P10" s="416" t="s">
        <v>4518</v>
      </c>
      <c r="Q10" s="414"/>
      <c r="R10" s="414"/>
      <c r="S10" s="417"/>
    </row>
    <row r="11" spans="1:19" ht="80.099999999999994" customHeight="1">
      <c r="A11" s="411">
        <v>41306</v>
      </c>
      <c r="B11" s="412" t="s">
        <v>4269</v>
      </c>
      <c r="C11" s="412" t="s">
        <v>4344</v>
      </c>
      <c r="D11" s="412" t="s">
        <v>4346</v>
      </c>
      <c r="E11" s="412" t="s">
        <v>4348</v>
      </c>
      <c r="F11" s="412">
        <v>39</v>
      </c>
      <c r="G11" s="421">
        <v>41303</v>
      </c>
      <c r="H11" s="412" t="s">
        <v>4519</v>
      </c>
      <c r="I11" s="410" t="s">
        <v>4520</v>
      </c>
      <c r="J11" s="422" t="s">
        <v>4521</v>
      </c>
      <c r="K11" s="412" t="s">
        <v>4353</v>
      </c>
      <c r="L11" s="412" t="s">
        <v>4522</v>
      </c>
      <c r="M11" s="412" t="s">
        <v>288</v>
      </c>
      <c r="N11" s="422" t="s">
        <v>4523</v>
      </c>
      <c r="O11" s="410" t="s">
        <v>4269</v>
      </c>
      <c r="P11" s="416" t="s">
        <v>4524</v>
      </c>
      <c r="Q11" s="414"/>
      <c r="R11" s="414"/>
      <c r="S11" s="417"/>
    </row>
    <row r="12" spans="1:19" ht="80.099999999999994" customHeight="1">
      <c r="A12" s="411">
        <v>41306</v>
      </c>
      <c r="B12" s="412" t="s">
        <v>4269</v>
      </c>
      <c r="C12" s="412" t="s">
        <v>4525</v>
      </c>
      <c r="D12" s="412" t="s">
        <v>4474</v>
      </c>
      <c r="E12" s="412" t="s">
        <v>4526</v>
      </c>
      <c r="F12" s="412">
        <v>70</v>
      </c>
      <c r="G12" s="421">
        <v>41303</v>
      </c>
      <c r="H12" s="412" t="s">
        <v>4527</v>
      </c>
      <c r="I12" s="410" t="s">
        <v>4528</v>
      </c>
      <c r="J12" s="422" t="s">
        <v>4529</v>
      </c>
      <c r="K12" s="412" t="s">
        <v>4530</v>
      </c>
      <c r="L12" s="412" t="s">
        <v>4531</v>
      </c>
      <c r="M12" s="412" t="s">
        <v>26</v>
      </c>
      <c r="N12" s="422" t="s">
        <v>4532</v>
      </c>
      <c r="O12" s="410" t="s">
        <v>4269</v>
      </c>
      <c r="P12" s="416" t="s">
        <v>4533</v>
      </c>
      <c r="Q12" s="414"/>
      <c r="R12" s="414"/>
      <c r="S12" s="417"/>
    </row>
    <row r="13" spans="1:19" ht="80.099999999999994" customHeight="1">
      <c r="A13" s="411">
        <v>41306</v>
      </c>
      <c r="B13" s="412" t="s">
        <v>4269</v>
      </c>
      <c r="C13" s="412" t="s">
        <v>4525</v>
      </c>
      <c r="D13" s="412" t="s">
        <v>4474</v>
      </c>
      <c r="E13" s="412" t="s">
        <v>4526</v>
      </c>
      <c r="F13" s="412">
        <v>71</v>
      </c>
      <c r="G13" s="421">
        <v>41305</v>
      </c>
      <c r="H13" s="412" t="s">
        <v>4534</v>
      </c>
      <c r="I13" s="410" t="s">
        <v>4535</v>
      </c>
      <c r="J13" s="422" t="s">
        <v>4536</v>
      </c>
      <c r="K13" s="412" t="s">
        <v>4530</v>
      </c>
      <c r="L13" s="412" t="s">
        <v>4537</v>
      </c>
      <c r="M13" s="412" t="s">
        <v>63</v>
      </c>
      <c r="N13" s="422" t="s">
        <v>4538</v>
      </c>
      <c r="O13" s="410" t="s">
        <v>4269</v>
      </c>
      <c r="P13" s="416" t="s">
        <v>4539</v>
      </c>
      <c r="Q13" s="414"/>
      <c r="R13" s="414"/>
      <c r="S13" s="417"/>
    </row>
    <row r="14" spans="1:19" ht="80.099999999999994" customHeight="1">
      <c r="A14" s="411">
        <v>41306</v>
      </c>
      <c r="B14" s="412" t="s">
        <v>4269</v>
      </c>
      <c r="C14" s="412" t="s">
        <v>4382</v>
      </c>
      <c r="D14" s="412" t="s">
        <v>4384</v>
      </c>
      <c r="E14" s="412" t="s">
        <v>4386</v>
      </c>
      <c r="F14" s="412">
        <v>79</v>
      </c>
      <c r="G14" s="421">
        <v>41305</v>
      </c>
      <c r="H14" s="412" t="s">
        <v>4540</v>
      </c>
      <c r="I14" s="410" t="s">
        <v>4541</v>
      </c>
      <c r="J14" s="422" t="s">
        <v>4542</v>
      </c>
      <c r="K14" s="412" t="s">
        <v>4530</v>
      </c>
      <c r="L14" s="412" t="s">
        <v>4543</v>
      </c>
      <c r="M14" s="412" t="s">
        <v>246</v>
      </c>
      <c r="N14" s="422" t="s">
        <v>4544</v>
      </c>
      <c r="O14" s="410" t="s">
        <v>4269</v>
      </c>
      <c r="P14" s="416" t="s">
        <v>4545</v>
      </c>
      <c r="Q14" s="414"/>
      <c r="R14" s="414"/>
      <c r="S14" s="417"/>
    </row>
    <row r="15" spans="1:19" ht="80.099999999999994" customHeight="1">
      <c r="A15" s="411">
        <v>41309</v>
      </c>
      <c r="B15" s="412" t="s">
        <v>4269</v>
      </c>
      <c r="C15" s="424" t="s">
        <v>4546</v>
      </c>
      <c r="D15" s="424" t="s">
        <v>4547</v>
      </c>
      <c r="E15" s="424" t="s">
        <v>4548</v>
      </c>
      <c r="F15" s="412">
        <v>83</v>
      </c>
      <c r="G15" s="425" t="s">
        <v>4549</v>
      </c>
      <c r="H15" s="424" t="s">
        <v>4550</v>
      </c>
      <c r="I15" s="410" t="s">
        <v>4551</v>
      </c>
      <c r="J15" s="426" t="s">
        <v>4552</v>
      </c>
      <c r="K15" s="424" t="s">
        <v>4553</v>
      </c>
      <c r="L15" s="427" t="s">
        <v>4554</v>
      </c>
      <c r="M15" s="415" t="s">
        <v>4555</v>
      </c>
      <c r="N15" s="426" t="s">
        <v>4556</v>
      </c>
      <c r="O15" s="410" t="s">
        <v>4269</v>
      </c>
      <c r="P15" s="416" t="s">
        <v>4342</v>
      </c>
      <c r="Q15" s="428"/>
      <c r="R15" s="428"/>
      <c r="S15" s="429"/>
    </row>
    <row r="16" spans="1:19" ht="80.099999999999994" customHeight="1">
      <c r="A16" s="411">
        <v>41310</v>
      </c>
      <c r="B16" s="412" t="s">
        <v>4269</v>
      </c>
      <c r="C16" s="412" t="s">
        <v>4525</v>
      </c>
      <c r="D16" s="412" t="s">
        <v>4557</v>
      </c>
      <c r="E16" s="412" t="s">
        <v>4558</v>
      </c>
      <c r="F16" s="412">
        <v>97</v>
      </c>
      <c r="G16" s="430">
        <v>41306</v>
      </c>
      <c r="H16" s="415" t="s">
        <v>4559</v>
      </c>
      <c r="I16" s="418" t="s">
        <v>4560</v>
      </c>
      <c r="J16" s="419" t="s">
        <v>4561</v>
      </c>
      <c r="K16" s="415" t="s">
        <v>4530</v>
      </c>
      <c r="L16" s="419" t="s">
        <v>4562</v>
      </c>
      <c r="M16" s="415" t="s">
        <v>24</v>
      </c>
      <c r="N16" s="419" t="s">
        <v>4563</v>
      </c>
      <c r="O16" s="410" t="s">
        <v>4269</v>
      </c>
      <c r="P16" s="410" t="s">
        <v>4564</v>
      </c>
      <c r="Q16" s="412"/>
      <c r="R16" s="414"/>
      <c r="S16" s="417"/>
    </row>
    <row r="17" spans="1:19" ht="80.099999999999994" customHeight="1">
      <c r="A17" s="411">
        <v>41310</v>
      </c>
      <c r="B17" s="412" t="s">
        <v>4269</v>
      </c>
      <c r="C17" s="412" t="s">
        <v>4435</v>
      </c>
      <c r="D17" s="412" t="s">
        <v>4565</v>
      </c>
      <c r="E17" s="412" t="s">
        <v>4487</v>
      </c>
      <c r="F17" s="412">
        <v>104</v>
      </c>
      <c r="G17" s="430">
        <v>41307</v>
      </c>
      <c r="H17" s="415" t="s">
        <v>4566</v>
      </c>
      <c r="I17" s="418" t="s">
        <v>4567</v>
      </c>
      <c r="J17" s="419" t="s">
        <v>4568</v>
      </c>
      <c r="K17" s="415" t="s">
        <v>4441</v>
      </c>
      <c r="L17" s="419" t="s">
        <v>4569</v>
      </c>
      <c r="M17" s="415" t="s">
        <v>190</v>
      </c>
      <c r="N17" s="419" t="s">
        <v>4570</v>
      </c>
      <c r="O17" s="410" t="s">
        <v>4269</v>
      </c>
      <c r="P17" s="410" t="s">
        <v>4571</v>
      </c>
      <c r="Q17" s="412"/>
      <c r="R17" s="414"/>
      <c r="S17" s="417"/>
    </row>
    <row r="18" spans="1:19" ht="80.099999999999994" customHeight="1">
      <c r="A18" s="411">
        <v>41310</v>
      </c>
      <c r="B18" s="412" t="s">
        <v>4269</v>
      </c>
      <c r="C18" s="182" t="s">
        <v>568</v>
      </c>
      <c r="D18" s="182" t="s">
        <v>48</v>
      </c>
      <c r="E18" s="182" t="s">
        <v>722</v>
      </c>
      <c r="F18" s="412">
        <v>109</v>
      </c>
      <c r="G18" s="181" t="s">
        <v>736</v>
      </c>
      <c r="H18" s="412" t="s">
        <v>4572</v>
      </c>
      <c r="I18" s="410" t="s">
        <v>738</v>
      </c>
      <c r="J18" s="182" t="s">
        <v>739</v>
      </c>
      <c r="K18" s="182"/>
      <c r="L18" s="182" t="s">
        <v>740</v>
      </c>
      <c r="M18" s="180" t="s">
        <v>143</v>
      </c>
      <c r="N18" s="431" t="s">
        <v>4573</v>
      </c>
      <c r="O18" s="410" t="s">
        <v>4400</v>
      </c>
      <c r="P18" s="410"/>
      <c r="Q18" s="412"/>
      <c r="R18" s="414"/>
      <c r="S18" s="417"/>
    </row>
    <row r="19" spans="1:19" ht="80.099999999999994" customHeight="1">
      <c r="A19" s="432">
        <v>41310</v>
      </c>
      <c r="B19" s="433" t="s">
        <v>4269</v>
      </c>
      <c r="C19" s="433" t="s">
        <v>4574</v>
      </c>
      <c r="D19" s="433" t="s">
        <v>4575</v>
      </c>
      <c r="E19" s="433" t="s">
        <v>4576</v>
      </c>
      <c r="F19" s="433">
        <v>116</v>
      </c>
      <c r="G19" s="433" t="s">
        <v>4577</v>
      </c>
      <c r="H19" s="433" t="s">
        <v>4578</v>
      </c>
      <c r="I19" s="434" t="s">
        <v>4579</v>
      </c>
      <c r="J19" s="435" t="s">
        <v>4580</v>
      </c>
      <c r="K19" s="435"/>
      <c r="L19" s="435" t="s">
        <v>4581</v>
      </c>
      <c r="M19" s="433" t="s">
        <v>26</v>
      </c>
      <c r="N19" s="435" t="s">
        <v>4582</v>
      </c>
      <c r="O19" s="434" t="s">
        <v>4269</v>
      </c>
      <c r="P19" s="434" t="s">
        <v>4583</v>
      </c>
      <c r="Q19" s="433"/>
      <c r="R19" s="435"/>
      <c r="S19" s="436"/>
    </row>
    <row r="20" spans="1:19">
      <c r="A20" s="437"/>
      <c r="B20" s="438"/>
      <c r="C20" s="438"/>
      <c r="D20" s="439"/>
      <c r="E20" s="439"/>
      <c r="F20" s="438"/>
      <c r="G20" s="440"/>
      <c r="H20" s="438"/>
      <c r="I20" s="441"/>
      <c r="J20" s="442"/>
      <c r="K20" s="438"/>
      <c r="L20" s="442"/>
      <c r="M20" s="438"/>
      <c r="N20" s="442"/>
      <c r="O20" s="438"/>
      <c r="P20" s="438"/>
      <c r="Q20" s="443"/>
      <c r="R20" s="442"/>
      <c r="S20" s="444"/>
    </row>
    <row r="21" spans="1:19">
      <c r="A21" s="411"/>
      <c r="B21" s="412"/>
      <c r="C21" s="412"/>
      <c r="D21" s="412"/>
      <c r="E21" s="412"/>
      <c r="F21" s="412"/>
      <c r="G21" s="413"/>
      <c r="H21" s="412"/>
      <c r="I21" s="410"/>
      <c r="J21" s="414"/>
      <c r="K21" s="414"/>
      <c r="L21" s="414"/>
      <c r="M21" s="412"/>
      <c r="N21" s="414"/>
      <c r="O21" s="412"/>
      <c r="P21" s="414"/>
      <c r="Q21" s="414"/>
      <c r="R21" s="414"/>
      <c r="S21" s="445"/>
    </row>
    <row r="22" spans="1:19">
      <c r="A22" s="411"/>
      <c r="B22" s="412"/>
      <c r="C22" s="412"/>
      <c r="D22" s="412"/>
      <c r="E22" s="412"/>
      <c r="F22" s="412"/>
      <c r="G22" s="413"/>
      <c r="H22" s="412"/>
      <c r="I22" s="410"/>
      <c r="J22" s="414"/>
      <c r="K22" s="414"/>
      <c r="L22" s="414"/>
      <c r="M22" s="412"/>
      <c r="N22" s="414"/>
      <c r="O22" s="412"/>
      <c r="P22" s="414"/>
      <c r="Q22" s="414"/>
      <c r="R22" s="414"/>
      <c r="S22" s="445"/>
    </row>
    <row r="23" spans="1:19">
      <c r="A23" s="411"/>
      <c r="B23" s="414"/>
      <c r="C23" s="414"/>
      <c r="D23" s="414"/>
      <c r="E23" s="414"/>
      <c r="F23" s="424"/>
      <c r="G23" s="421"/>
      <c r="H23" s="412"/>
      <c r="I23" s="410"/>
      <c r="J23" s="412"/>
      <c r="K23" s="412"/>
      <c r="L23" s="412"/>
      <c r="M23" s="412"/>
      <c r="N23" s="428"/>
      <c r="O23" s="412"/>
      <c r="P23" s="414"/>
      <c r="Q23" s="414"/>
      <c r="R23" s="414"/>
      <c r="S23" s="445"/>
    </row>
    <row r="24" spans="1:19">
      <c r="A24" s="411"/>
      <c r="B24" s="414"/>
      <c r="C24" s="414"/>
      <c r="D24" s="414"/>
      <c r="E24" s="414"/>
      <c r="F24" s="424"/>
      <c r="G24" s="421"/>
      <c r="H24" s="412"/>
      <c r="I24" s="410"/>
      <c r="J24" s="412"/>
      <c r="K24" s="412"/>
      <c r="L24" s="412"/>
      <c r="M24" s="412"/>
      <c r="N24" s="428"/>
      <c r="O24" s="412"/>
      <c r="P24" s="414"/>
      <c r="Q24" s="414"/>
      <c r="R24" s="414"/>
      <c r="S24" s="445"/>
    </row>
    <row r="25" spans="1:19">
      <c r="A25" s="411"/>
      <c r="B25" s="414"/>
      <c r="C25" s="414"/>
      <c r="D25" s="414"/>
      <c r="E25" s="414"/>
      <c r="F25" s="424"/>
      <c r="G25" s="421"/>
      <c r="H25" s="412"/>
      <c r="I25" s="410"/>
      <c r="J25" s="412"/>
      <c r="K25" s="412"/>
      <c r="L25" s="412"/>
      <c r="M25" s="412"/>
      <c r="N25" s="428"/>
      <c r="O25" s="412"/>
      <c r="P25" s="414"/>
      <c r="Q25" s="414"/>
      <c r="R25" s="414"/>
      <c r="S25" s="445"/>
    </row>
    <row r="26" spans="1:19">
      <c r="A26" s="411"/>
      <c r="B26" s="414"/>
      <c r="C26" s="414"/>
      <c r="D26" s="414"/>
      <c r="E26" s="414"/>
      <c r="F26" s="424"/>
      <c r="G26" s="421"/>
      <c r="H26" s="412"/>
      <c r="I26" s="410"/>
      <c r="J26" s="412"/>
      <c r="K26" s="412"/>
      <c r="L26" s="412"/>
      <c r="M26" s="412"/>
      <c r="N26" s="428"/>
      <c r="O26" s="412"/>
      <c r="P26" s="414"/>
      <c r="Q26" s="414"/>
      <c r="R26" s="414"/>
      <c r="S26" s="445"/>
    </row>
    <row r="27" spans="1:19">
      <c r="A27" s="411"/>
      <c r="B27" s="414"/>
      <c r="C27" s="414"/>
      <c r="D27" s="414"/>
      <c r="E27" s="414"/>
      <c r="F27" s="424"/>
      <c r="G27" s="421"/>
      <c r="H27" s="412"/>
      <c r="I27" s="410"/>
      <c r="J27" s="412"/>
      <c r="K27" s="412"/>
      <c r="L27" s="412"/>
      <c r="M27" s="412"/>
      <c r="N27" s="428"/>
      <c r="O27" s="412"/>
      <c r="P27" s="414"/>
      <c r="Q27" s="414"/>
      <c r="R27" s="414"/>
      <c r="S27" s="445"/>
    </row>
    <row r="28" spans="1:19">
      <c r="A28" s="411"/>
      <c r="B28" s="414"/>
      <c r="C28" s="414"/>
      <c r="D28" s="414"/>
      <c r="E28" s="414"/>
      <c r="F28" s="424"/>
      <c r="G28" s="421"/>
      <c r="H28" s="412"/>
      <c r="I28" s="410"/>
      <c r="J28" s="412"/>
      <c r="K28" s="412"/>
      <c r="L28" s="412"/>
      <c r="M28" s="412"/>
      <c r="N28" s="428"/>
      <c r="O28" s="412"/>
      <c r="P28" s="414"/>
      <c r="Q28" s="414"/>
      <c r="R28" s="414"/>
      <c r="S28" s="445"/>
    </row>
    <row r="29" spans="1:19">
      <c r="A29" s="411"/>
      <c r="B29" s="414"/>
      <c r="C29" s="414"/>
      <c r="D29" s="414"/>
      <c r="E29" s="414"/>
      <c r="F29" s="424"/>
      <c r="G29" s="421"/>
      <c r="H29" s="412"/>
      <c r="I29" s="410"/>
      <c r="J29" s="412"/>
      <c r="K29" s="412"/>
      <c r="L29" s="412"/>
      <c r="M29" s="412"/>
      <c r="N29" s="428"/>
      <c r="O29" s="412"/>
      <c r="P29" s="414"/>
      <c r="Q29" s="414"/>
      <c r="R29" s="414"/>
      <c r="S29" s="445"/>
    </row>
    <row r="30" spans="1:19">
      <c r="A30" s="411"/>
      <c r="B30" s="414"/>
      <c r="C30" s="414"/>
      <c r="D30" s="414"/>
      <c r="E30" s="414"/>
      <c r="F30" s="424"/>
      <c r="G30" s="421"/>
      <c r="H30" s="412"/>
      <c r="I30" s="410"/>
      <c r="J30" s="412"/>
      <c r="K30" s="412"/>
      <c r="L30" s="412"/>
      <c r="M30" s="412"/>
      <c r="N30" s="428"/>
      <c r="O30" s="412"/>
      <c r="P30" s="414"/>
      <c r="Q30" s="414"/>
      <c r="R30" s="414"/>
      <c r="S30" s="445"/>
    </row>
    <row r="31" spans="1:19">
      <c r="A31" s="411"/>
      <c r="B31" s="414"/>
      <c r="C31" s="414"/>
      <c r="D31" s="414"/>
      <c r="E31" s="414"/>
      <c r="F31" s="424"/>
      <c r="G31" s="421"/>
      <c r="H31" s="412"/>
      <c r="I31" s="410"/>
      <c r="J31" s="412"/>
      <c r="K31" s="412"/>
      <c r="L31" s="412"/>
      <c r="M31" s="412"/>
      <c r="N31" s="428"/>
      <c r="O31" s="412"/>
      <c r="P31" s="414"/>
      <c r="Q31" s="414"/>
      <c r="R31" s="414"/>
      <c r="S31" s="445"/>
    </row>
    <row r="32" spans="1:19">
      <c r="A32" s="411"/>
      <c r="B32" s="414"/>
      <c r="C32" s="414"/>
      <c r="D32" s="414"/>
      <c r="E32" s="414"/>
      <c r="F32" s="424"/>
      <c r="G32" s="421"/>
      <c r="H32" s="412"/>
      <c r="I32" s="410"/>
      <c r="J32" s="412"/>
      <c r="K32" s="412"/>
      <c r="L32" s="412"/>
      <c r="M32" s="412"/>
      <c r="N32" s="428"/>
      <c r="O32" s="412"/>
      <c r="P32" s="414"/>
      <c r="Q32" s="414"/>
      <c r="R32" s="414"/>
      <c r="S32" s="445"/>
    </row>
    <row r="33" spans="1:19">
      <c r="A33" s="411"/>
      <c r="B33" s="414"/>
      <c r="C33" s="414"/>
      <c r="D33" s="414"/>
      <c r="E33" s="414"/>
      <c r="F33" s="424"/>
      <c r="G33" s="421"/>
      <c r="H33" s="412"/>
      <c r="I33" s="410"/>
      <c r="J33" s="412"/>
      <c r="K33" s="412"/>
      <c r="L33" s="412"/>
      <c r="M33" s="412"/>
      <c r="N33" s="428"/>
      <c r="O33" s="412"/>
      <c r="P33" s="414"/>
      <c r="Q33" s="414"/>
      <c r="R33" s="414"/>
      <c r="S33" s="445"/>
    </row>
    <row r="34" spans="1:19">
      <c r="A34" s="411"/>
      <c r="B34" s="414"/>
      <c r="C34" s="414"/>
      <c r="D34" s="414"/>
      <c r="E34" s="414"/>
      <c r="F34" s="424"/>
      <c r="G34" s="421"/>
      <c r="H34" s="412"/>
      <c r="I34" s="410"/>
      <c r="J34" s="412"/>
      <c r="K34" s="412"/>
      <c r="L34" s="412"/>
      <c r="M34" s="412"/>
      <c r="N34" s="428"/>
      <c r="O34" s="412"/>
      <c r="P34" s="414"/>
      <c r="Q34" s="414"/>
      <c r="R34" s="414"/>
      <c r="S34" s="445"/>
    </row>
    <row r="35" spans="1:19">
      <c r="A35" s="411"/>
      <c r="B35" s="414"/>
      <c r="C35" s="414"/>
      <c r="D35" s="414"/>
      <c r="E35" s="414"/>
      <c r="F35" s="424"/>
      <c r="G35" s="421"/>
      <c r="H35" s="412"/>
      <c r="I35" s="410"/>
      <c r="J35" s="412"/>
      <c r="K35" s="412"/>
      <c r="L35" s="412"/>
      <c r="M35" s="412"/>
      <c r="N35" s="428"/>
      <c r="O35" s="412"/>
      <c r="P35" s="414"/>
      <c r="Q35" s="414"/>
      <c r="R35" s="414"/>
      <c r="S35" s="445"/>
    </row>
    <row r="36" spans="1:19">
      <c r="A36" s="411"/>
      <c r="B36" s="414"/>
      <c r="C36" s="414"/>
      <c r="D36" s="414"/>
      <c r="E36" s="414"/>
      <c r="F36" s="424"/>
      <c r="G36" s="421"/>
      <c r="H36" s="412"/>
      <c r="I36" s="410"/>
      <c r="J36" s="412"/>
      <c r="K36" s="412"/>
      <c r="L36" s="412"/>
      <c r="M36" s="412"/>
      <c r="N36" s="428"/>
      <c r="O36" s="412"/>
      <c r="P36" s="414"/>
      <c r="Q36" s="414"/>
      <c r="R36" s="414"/>
      <c r="S36" s="445"/>
    </row>
    <row r="37" spans="1:19">
      <c r="A37" s="411"/>
      <c r="B37" s="414"/>
      <c r="C37" s="414"/>
      <c r="D37" s="414"/>
      <c r="E37" s="414"/>
      <c r="F37" s="424"/>
      <c r="G37" s="421"/>
      <c r="H37" s="412"/>
      <c r="I37" s="410"/>
      <c r="J37" s="412"/>
      <c r="K37" s="412"/>
      <c r="L37" s="412"/>
      <c r="M37" s="412"/>
      <c r="N37" s="428"/>
      <c r="O37" s="412"/>
      <c r="P37" s="414"/>
      <c r="Q37" s="414"/>
      <c r="R37" s="414"/>
      <c r="S37" s="445"/>
    </row>
    <row r="38" spans="1:19">
      <c r="A38" s="411"/>
      <c r="B38" s="414"/>
      <c r="C38" s="414"/>
      <c r="D38" s="414"/>
      <c r="E38" s="414"/>
      <c r="F38" s="424"/>
      <c r="G38" s="421"/>
      <c r="H38" s="412"/>
      <c r="I38" s="410"/>
      <c r="J38" s="412"/>
      <c r="K38" s="412"/>
      <c r="L38" s="412"/>
      <c r="M38" s="412"/>
      <c r="N38" s="428"/>
      <c r="O38" s="412"/>
      <c r="P38" s="414"/>
      <c r="Q38" s="414"/>
      <c r="R38" s="414"/>
      <c r="S38" s="445"/>
    </row>
    <row r="39" spans="1:19">
      <c r="A39" s="411"/>
      <c r="B39" s="414"/>
      <c r="C39" s="414"/>
      <c r="D39" s="414"/>
      <c r="E39" s="414"/>
      <c r="F39" s="424"/>
      <c r="G39" s="421"/>
      <c r="H39" s="412"/>
      <c r="I39" s="410"/>
      <c r="J39" s="412"/>
      <c r="K39" s="412"/>
      <c r="L39" s="412"/>
      <c r="M39" s="412"/>
      <c r="N39" s="428"/>
      <c r="O39" s="412"/>
      <c r="P39" s="414"/>
      <c r="Q39" s="414"/>
      <c r="R39" s="414"/>
      <c r="S39" s="445"/>
    </row>
    <row r="40" spans="1:19">
      <c r="A40" s="411"/>
      <c r="B40" s="414"/>
      <c r="C40" s="414"/>
      <c r="D40" s="414"/>
      <c r="E40" s="414"/>
      <c r="F40" s="424"/>
      <c r="G40" s="421"/>
      <c r="H40" s="412"/>
      <c r="I40" s="410"/>
      <c r="J40" s="412"/>
      <c r="K40" s="412"/>
      <c r="L40" s="412"/>
      <c r="M40" s="412"/>
      <c r="N40" s="428"/>
      <c r="O40" s="412"/>
      <c r="P40" s="414"/>
      <c r="Q40" s="414"/>
      <c r="R40" s="414"/>
      <c r="S40" s="445"/>
    </row>
    <row r="41" spans="1:19">
      <c r="A41" s="411"/>
      <c r="B41" s="414"/>
      <c r="C41" s="414"/>
      <c r="D41" s="414"/>
      <c r="E41" s="414"/>
      <c r="F41" s="424"/>
      <c r="G41" s="421"/>
      <c r="H41" s="412"/>
      <c r="I41" s="410"/>
      <c r="J41" s="412"/>
      <c r="K41" s="412"/>
      <c r="L41" s="412"/>
      <c r="M41" s="412"/>
      <c r="N41" s="428"/>
      <c r="O41" s="412"/>
      <c r="P41" s="414"/>
      <c r="Q41" s="414"/>
      <c r="R41" s="414"/>
      <c r="S41" s="445"/>
    </row>
    <row r="42" spans="1:19">
      <c r="A42" s="411"/>
      <c r="B42" s="414"/>
      <c r="C42" s="414"/>
      <c r="D42" s="414"/>
      <c r="E42" s="414"/>
      <c r="F42" s="424"/>
      <c r="G42" s="421"/>
      <c r="H42" s="412"/>
      <c r="I42" s="410"/>
      <c r="J42" s="412"/>
      <c r="K42" s="412"/>
      <c r="L42" s="412"/>
      <c r="M42" s="412"/>
      <c r="N42" s="428"/>
      <c r="O42" s="412"/>
      <c r="P42" s="414"/>
      <c r="Q42" s="414"/>
      <c r="R42" s="414"/>
      <c r="S42" s="445"/>
    </row>
    <row r="43" spans="1:19">
      <c r="A43" s="411"/>
      <c r="B43" s="414"/>
      <c r="C43" s="414"/>
      <c r="D43" s="414"/>
      <c r="E43" s="414"/>
      <c r="F43" s="424"/>
      <c r="G43" s="421"/>
      <c r="H43" s="412"/>
      <c r="I43" s="410"/>
      <c r="J43" s="412"/>
      <c r="K43" s="412"/>
      <c r="L43" s="412"/>
      <c r="M43" s="412"/>
      <c r="N43" s="428"/>
      <c r="O43" s="412"/>
      <c r="P43" s="414"/>
      <c r="Q43" s="414"/>
      <c r="R43" s="414"/>
      <c r="S43" s="445"/>
    </row>
    <row r="44" spans="1:19">
      <c r="A44" s="411"/>
      <c r="B44" s="414"/>
      <c r="C44" s="414"/>
      <c r="D44" s="414"/>
      <c r="E44" s="414"/>
      <c r="F44" s="424"/>
      <c r="G44" s="421"/>
      <c r="H44" s="412"/>
      <c r="I44" s="410"/>
      <c r="J44" s="412"/>
      <c r="K44" s="412"/>
      <c r="L44" s="412"/>
      <c r="M44" s="412"/>
      <c r="N44" s="428"/>
      <c r="O44" s="412"/>
      <c r="P44" s="414"/>
      <c r="Q44" s="414"/>
      <c r="R44" s="414"/>
      <c r="S44" s="445"/>
    </row>
    <row r="45" spans="1:19">
      <c r="A45" s="411"/>
      <c r="B45" s="414"/>
      <c r="C45" s="414"/>
      <c r="D45" s="414"/>
      <c r="E45" s="414"/>
      <c r="F45" s="424"/>
      <c r="G45" s="421"/>
      <c r="H45" s="412"/>
      <c r="I45" s="410"/>
      <c r="J45" s="412"/>
      <c r="K45" s="412"/>
      <c r="L45" s="412"/>
      <c r="M45" s="412"/>
      <c r="N45" s="428"/>
      <c r="O45" s="412"/>
      <c r="P45" s="414"/>
      <c r="Q45" s="414"/>
      <c r="R45" s="414"/>
      <c r="S45" s="445"/>
    </row>
    <row r="46" spans="1:19">
      <c r="A46" s="411"/>
      <c r="B46" s="414"/>
      <c r="C46" s="414"/>
      <c r="D46" s="414"/>
      <c r="E46" s="414"/>
      <c r="F46" s="424"/>
      <c r="G46" s="421"/>
      <c r="H46" s="412"/>
      <c r="I46" s="410"/>
      <c r="J46" s="412"/>
      <c r="K46" s="412"/>
      <c r="L46" s="412"/>
      <c r="M46" s="412"/>
      <c r="N46" s="428"/>
      <c r="O46" s="412"/>
      <c r="P46" s="414"/>
      <c r="Q46" s="414"/>
      <c r="R46" s="414"/>
      <c r="S46" s="445"/>
    </row>
    <row r="47" spans="1:19">
      <c r="A47" s="411"/>
      <c r="B47" s="414"/>
      <c r="C47" s="414"/>
      <c r="D47" s="414"/>
      <c r="E47" s="414"/>
      <c r="F47" s="424"/>
      <c r="G47" s="421"/>
      <c r="H47" s="412"/>
      <c r="I47" s="410"/>
      <c r="J47" s="412"/>
      <c r="K47" s="412"/>
      <c r="L47" s="412"/>
      <c r="M47" s="412"/>
      <c r="N47" s="428"/>
      <c r="O47" s="412"/>
      <c r="P47" s="414"/>
      <c r="Q47" s="414"/>
      <c r="R47" s="414"/>
      <c r="S47" s="445"/>
    </row>
    <row r="48" spans="1:19">
      <c r="A48" s="411"/>
      <c r="B48" s="414"/>
      <c r="C48" s="414"/>
      <c r="D48" s="414"/>
      <c r="E48" s="414"/>
      <c r="F48" s="424"/>
      <c r="G48" s="421"/>
      <c r="H48" s="412"/>
      <c r="I48" s="410"/>
      <c r="J48" s="412"/>
      <c r="K48" s="412"/>
      <c r="L48" s="412"/>
      <c r="M48" s="412"/>
      <c r="N48" s="428"/>
      <c r="O48" s="412"/>
      <c r="P48" s="414"/>
      <c r="Q48" s="414"/>
      <c r="R48" s="414"/>
      <c r="S48" s="445"/>
    </row>
    <row r="49" spans="1:19">
      <c r="A49" s="411"/>
      <c r="B49" s="414"/>
      <c r="C49" s="414"/>
      <c r="D49" s="414"/>
      <c r="E49" s="414"/>
      <c r="F49" s="424"/>
      <c r="G49" s="421"/>
      <c r="H49" s="412"/>
      <c r="I49" s="410"/>
      <c r="J49" s="412"/>
      <c r="K49" s="412"/>
      <c r="L49" s="412"/>
      <c r="M49" s="412"/>
      <c r="N49" s="428"/>
      <c r="O49" s="412"/>
      <c r="P49" s="414"/>
      <c r="Q49" s="414"/>
      <c r="R49" s="414"/>
      <c r="S49" s="445"/>
    </row>
    <row r="50" spans="1:19">
      <c r="A50" s="411"/>
      <c r="B50" s="414"/>
      <c r="C50" s="414"/>
      <c r="D50" s="414"/>
      <c r="E50" s="414"/>
      <c r="F50" s="424"/>
      <c r="G50" s="421"/>
      <c r="H50" s="412"/>
      <c r="I50" s="410"/>
      <c r="J50" s="412"/>
      <c r="K50" s="412"/>
      <c r="L50" s="412"/>
      <c r="M50" s="412"/>
      <c r="N50" s="428"/>
      <c r="O50" s="412"/>
      <c r="P50" s="414"/>
      <c r="Q50" s="414"/>
      <c r="R50" s="414"/>
      <c r="S50" s="445"/>
    </row>
    <row r="51" spans="1:19">
      <c r="A51" s="411"/>
      <c r="B51" s="414"/>
      <c r="C51" s="414"/>
      <c r="D51" s="414"/>
      <c r="E51" s="414"/>
      <c r="F51" s="424"/>
      <c r="G51" s="421"/>
      <c r="H51" s="412"/>
      <c r="I51" s="410"/>
      <c r="J51" s="412"/>
      <c r="K51" s="412"/>
      <c r="L51" s="412"/>
      <c r="M51" s="412"/>
      <c r="N51" s="428"/>
      <c r="O51" s="412"/>
      <c r="P51" s="414"/>
      <c r="Q51" s="414"/>
      <c r="R51" s="414"/>
      <c r="S51" s="445"/>
    </row>
    <row r="52" spans="1:19">
      <c r="A52" s="411"/>
      <c r="B52" s="414"/>
      <c r="C52" s="414"/>
      <c r="D52" s="414"/>
      <c r="E52" s="414"/>
      <c r="F52" s="424"/>
      <c r="G52" s="421"/>
      <c r="H52" s="412"/>
      <c r="I52" s="410"/>
      <c r="J52" s="412"/>
      <c r="K52" s="412"/>
      <c r="L52" s="412"/>
      <c r="M52" s="412"/>
      <c r="N52" s="428"/>
      <c r="O52" s="412"/>
      <c r="P52" s="414"/>
      <c r="Q52" s="414"/>
      <c r="R52" s="414"/>
      <c r="S52" s="445"/>
    </row>
    <row r="53" spans="1:19">
      <c r="A53" s="411"/>
      <c r="B53" s="414"/>
      <c r="C53" s="414"/>
      <c r="D53" s="414"/>
      <c r="E53" s="414"/>
      <c r="F53" s="424"/>
      <c r="G53" s="421"/>
      <c r="H53" s="412"/>
      <c r="I53" s="410"/>
      <c r="J53" s="412"/>
      <c r="K53" s="412"/>
      <c r="L53" s="412"/>
      <c r="M53" s="412"/>
      <c r="N53" s="428"/>
      <c r="O53" s="412"/>
      <c r="P53" s="414"/>
      <c r="Q53" s="414"/>
      <c r="R53" s="414"/>
      <c r="S53" s="445"/>
    </row>
    <row r="54" spans="1:19">
      <c r="A54" s="411"/>
      <c r="B54" s="414"/>
      <c r="C54" s="414"/>
      <c r="D54" s="414"/>
      <c r="E54" s="414"/>
      <c r="F54" s="424"/>
      <c r="G54" s="421"/>
      <c r="H54" s="412"/>
      <c r="I54" s="410"/>
      <c r="J54" s="412"/>
      <c r="K54" s="412"/>
      <c r="L54" s="412"/>
      <c r="M54" s="412"/>
      <c r="N54" s="428"/>
      <c r="O54" s="412"/>
      <c r="P54" s="414"/>
      <c r="Q54" s="414"/>
      <c r="R54" s="414"/>
      <c r="S54" s="445"/>
    </row>
    <row r="55" spans="1:19">
      <c r="A55" s="411"/>
      <c r="B55" s="414"/>
      <c r="C55" s="414"/>
      <c r="D55" s="414"/>
      <c r="E55" s="414"/>
      <c r="F55" s="424"/>
      <c r="G55" s="421"/>
      <c r="H55" s="412"/>
      <c r="I55" s="410"/>
      <c r="J55" s="412"/>
      <c r="K55" s="412"/>
      <c r="L55" s="412"/>
      <c r="M55" s="412"/>
      <c r="N55" s="428"/>
      <c r="O55" s="412"/>
      <c r="P55" s="414"/>
      <c r="Q55" s="414"/>
      <c r="R55" s="414"/>
      <c r="S55" s="445"/>
    </row>
    <row r="56" spans="1:19">
      <c r="A56" s="411"/>
      <c r="B56" s="414"/>
      <c r="C56" s="414"/>
      <c r="D56" s="414"/>
      <c r="E56" s="414"/>
      <c r="F56" s="424"/>
      <c r="G56" s="421"/>
      <c r="H56" s="412"/>
      <c r="I56" s="410"/>
      <c r="J56" s="412"/>
      <c r="K56" s="412"/>
      <c r="L56" s="412"/>
      <c r="M56" s="412"/>
      <c r="N56" s="428"/>
      <c r="O56" s="412"/>
      <c r="P56" s="414"/>
      <c r="Q56" s="414"/>
      <c r="R56" s="414"/>
      <c r="S56" s="445"/>
    </row>
    <row r="57" spans="1:19">
      <c r="A57" s="411"/>
      <c r="B57" s="414"/>
      <c r="C57" s="414"/>
      <c r="D57" s="414"/>
      <c r="E57" s="414"/>
      <c r="F57" s="424"/>
      <c r="G57" s="421"/>
      <c r="H57" s="412"/>
      <c r="I57" s="410"/>
      <c r="J57" s="412"/>
      <c r="K57" s="412"/>
      <c r="L57" s="412"/>
      <c r="M57" s="412"/>
      <c r="N57" s="428"/>
      <c r="O57" s="412"/>
      <c r="P57" s="414"/>
      <c r="Q57" s="414"/>
      <c r="R57" s="414"/>
      <c r="S57" s="445"/>
    </row>
    <row r="58" spans="1:19">
      <c r="A58" s="411"/>
      <c r="B58" s="414"/>
      <c r="C58" s="414"/>
      <c r="D58" s="414"/>
      <c r="E58" s="414"/>
      <c r="F58" s="424"/>
      <c r="G58" s="421"/>
      <c r="H58" s="412"/>
      <c r="I58" s="410"/>
      <c r="J58" s="412"/>
      <c r="K58" s="412"/>
      <c r="L58" s="412"/>
      <c r="M58" s="412"/>
      <c r="N58" s="428"/>
      <c r="O58" s="412"/>
      <c r="P58" s="414"/>
      <c r="Q58" s="414"/>
      <c r="R58" s="414"/>
      <c r="S58" s="445"/>
    </row>
    <row r="59" spans="1:19">
      <c r="A59" s="411"/>
      <c r="B59" s="414"/>
      <c r="C59" s="414"/>
      <c r="D59" s="414"/>
      <c r="E59" s="414"/>
      <c r="F59" s="424"/>
      <c r="G59" s="421"/>
      <c r="H59" s="412"/>
      <c r="I59" s="410"/>
      <c r="J59" s="412"/>
      <c r="K59" s="412"/>
      <c r="L59" s="412"/>
      <c r="M59" s="412"/>
      <c r="N59" s="428"/>
      <c r="O59" s="412"/>
      <c r="P59" s="414"/>
      <c r="Q59" s="414"/>
      <c r="R59" s="414"/>
      <c r="S59" s="445"/>
    </row>
    <row r="60" spans="1:19">
      <c r="A60" s="411"/>
      <c r="B60" s="414"/>
      <c r="C60" s="414"/>
      <c r="D60" s="414"/>
      <c r="E60" s="414"/>
      <c r="F60" s="424"/>
      <c r="G60" s="421"/>
      <c r="H60" s="412"/>
      <c r="I60" s="410"/>
      <c r="J60" s="412"/>
      <c r="K60" s="412"/>
      <c r="L60" s="412"/>
      <c r="M60" s="412"/>
      <c r="N60" s="428"/>
      <c r="O60" s="412"/>
      <c r="P60" s="414"/>
      <c r="Q60" s="414"/>
      <c r="R60" s="414"/>
      <c r="S60" s="445"/>
    </row>
    <row r="61" spans="1:19">
      <c r="A61" s="411"/>
      <c r="B61" s="414"/>
      <c r="C61" s="414"/>
      <c r="D61" s="414"/>
      <c r="E61" s="414"/>
      <c r="F61" s="424"/>
      <c r="G61" s="421"/>
      <c r="H61" s="412"/>
      <c r="I61" s="410"/>
      <c r="J61" s="412"/>
      <c r="K61" s="412"/>
      <c r="L61" s="412"/>
      <c r="M61" s="412"/>
      <c r="N61" s="428"/>
      <c r="O61" s="412"/>
      <c r="P61" s="414"/>
      <c r="Q61" s="414"/>
      <c r="R61" s="414"/>
      <c r="S61" s="445"/>
    </row>
    <row r="62" spans="1:19">
      <c r="A62" s="411"/>
      <c r="B62" s="414"/>
      <c r="C62" s="414"/>
      <c r="D62" s="414"/>
      <c r="E62" s="414"/>
      <c r="F62" s="424"/>
      <c r="G62" s="421"/>
      <c r="H62" s="412"/>
      <c r="I62" s="410"/>
      <c r="J62" s="412"/>
      <c r="K62" s="412"/>
      <c r="L62" s="412"/>
      <c r="M62" s="412"/>
      <c r="N62" s="428"/>
      <c r="O62" s="412"/>
      <c r="P62" s="414"/>
      <c r="Q62" s="414"/>
      <c r="R62" s="414"/>
      <c r="S62" s="445"/>
    </row>
    <row r="63" spans="1:19">
      <c r="A63" s="411"/>
      <c r="B63" s="414"/>
      <c r="C63" s="414"/>
      <c r="D63" s="414"/>
      <c r="E63" s="414"/>
      <c r="F63" s="424"/>
      <c r="G63" s="421"/>
      <c r="H63" s="412"/>
      <c r="I63" s="410"/>
      <c r="J63" s="412"/>
      <c r="K63" s="412"/>
      <c r="L63" s="412"/>
      <c r="M63" s="412"/>
      <c r="N63" s="428"/>
      <c r="O63" s="412"/>
      <c r="P63" s="414"/>
      <c r="Q63" s="414"/>
      <c r="R63" s="414"/>
      <c r="S63" s="445"/>
    </row>
    <row r="64" spans="1:19">
      <c r="A64" s="411"/>
      <c r="B64" s="414"/>
      <c r="C64" s="414"/>
      <c r="D64" s="414"/>
      <c r="E64" s="414"/>
      <c r="F64" s="424"/>
      <c r="G64" s="421"/>
      <c r="H64" s="412"/>
      <c r="I64" s="410"/>
      <c r="J64" s="414"/>
      <c r="K64" s="412"/>
      <c r="L64" s="412"/>
      <c r="M64" s="412"/>
      <c r="N64" s="428"/>
      <c r="O64" s="412"/>
      <c r="P64" s="414"/>
      <c r="Q64" s="414"/>
      <c r="R64" s="414"/>
      <c r="S64" s="445"/>
    </row>
    <row r="65" spans="1:19">
      <c r="A65" s="411"/>
      <c r="B65" s="414"/>
      <c r="C65" s="414"/>
      <c r="D65" s="414"/>
      <c r="E65" s="414"/>
      <c r="F65" s="424"/>
      <c r="G65" s="421"/>
      <c r="H65" s="412"/>
      <c r="I65" s="410"/>
      <c r="J65" s="414"/>
      <c r="K65" s="412"/>
      <c r="L65" s="412"/>
      <c r="M65" s="412"/>
      <c r="N65" s="428"/>
      <c r="O65" s="412"/>
      <c r="P65" s="414"/>
      <c r="Q65" s="414"/>
      <c r="R65" s="414"/>
      <c r="S65" s="445"/>
    </row>
    <row r="66" spans="1:19">
      <c r="A66" s="411"/>
      <c r="B66" s="414"/>
      <c r="C66" s="414"/>
      <c r="D66" s="414"/>
      <c r="E66" s="414"/>
      <c r="F66" s="424"/>
      <c r="G66" s="421"/>
      <c r="H66" s="412"/>
      <c r="I66" s="410"/>
      <c r="J66" s="414"/>
      <c r="K66" s="412"/>
      <c r="L66" s="412"/>
      <c r="M66" s="412"/>
      <c r="N66" s="428"/>
      <c r="O66" s="412"/>
      <c r="P66" s="414"/>
      <c r="Q66" s="414"/>
      <c r="R66" s="414"/>
      <c r="S66" s="445"/>
    </row>
    <row r="67" spans="1:19">
      <c r="A67" s="411"/>
      <c r="B67" s="414"/>
      <c r="C67" s="414"/>
      <c r="D67" s="414"/>
      <c r="E67" s="414"/>
      <c r="F67" s="424"/>
      <c r="G67" s="421"/>
      <c r="H67" s="412"/>
      <c r="I67" s="410"/>
      <c r="J67" s="414"/>
      <c r="K67" s="412"/>
      <c r="L67" s="412"/>
      <c r="M67" s="412"/>
      <c r="N67" s="428"/>
      <c r="O67" s="412"/>
      <c r="P67" s="414"/>
      <c r="Q67" s="414"/>
      <c r="R67" s="414"/>
      <c r="S67" s="445"/>
    </row>
    <row r="68" spans="1:19">
      <c r="A68" s="411"/>
      <c r="B68" s="414"/>
      <c r="C68" s="414"/>
      <c r="D68" s="414"/>
      <c r="E68" s="414"/>
      <c r="F68" s="424"/>
      <c r="G68" s="421"/>
      <c r="H68" s="412"/>
      <c r="I68" s="410"/>
      <c r="J68" s="414"/>
      <c r="K68" s="412"/>
      <c r="L68" s="412"/>
      <c r="M68" s="412"/>
      <c r="N68" s="428"/>
      <c r="O68" s="412"/>
      <c r="P68" s="414"/>
      <c r="Q68" s="414"/>
      <c r="R68" s="414"/>
      <c r="S68" s="445"/>
    </row>
    <row r="69" spans="1:19">
      <c r="A69" s="411"/>
      <c r="B69" s="414"/>
      <c r="C69" s="414"/>
      <c r="D69" s="414"/>
      <c r="E69" s="414"/>
      <c r="F69" s="424"/>
      <c r="G69" s="421"/>
      <c r="H69" s="412"/>
      <c r="I69" s="410"/>
      <c r="J69" s="414"/>
      <c r="K69" s="412"/>
      <c r="L69" s="412"/>
      <c r="M69" s="412"/>
      <c r="N69" s="428"/>
      <c r="O69" s="412"/>
      <c r="P69" s="414"/>
      <c r="Q69" s="414"/>
      <c r="R69" s="414"/>
      <c r="S69" s="445"/>
    </row>
    <row r="70" spans="1:19">
      <c r="A70" s="411"/>
      <c r="B70" s="412"/>
      <c r="C70" s="412"/>
      <c r="D70" s="412"/>
      <c r="E70" s="412"/>
      <c r="F70" s="182"/>
      <c r="G70" s="421"/>
      <c r="H70" s="412"/>
      <c r="I70" s="410"/>
      <c r="J70" s="414"/>
      <c r="K70" s="412"/>
      <c r="L70" s="412"/>
      <c r="M70" s="412"/>
      <c r="N70" s="414"/>
      <c r="O70" s="412"/>
      <c r="P70" s="414"/>
      <c r="Q70" s="446"/>
      <c r="R70" s="412"/>
      <c r="S70" s="445"/>
    </row>
    <row r="71" spans="1:19">
      <c r="A71" s="411"/>
      <c r="B71" s="412"/>
      <c r="C71" s="412"/>
      <c r="D71" s="412"/>
      <c r="E71" s="412"/>
      <c r="F71" s="182"/>
      <c r="G71" s="421"/>
      <c r="H71" s="412"/>
      <c r="I71" s="410"/>
      <c r="J71" s="414"/>
      <c r="K71" s="412"/>
      <c r="L71" s="412"/>
      <c r="M71" s="412"/>
      <c r="N71" s="414"/>
      <c r="O71" s="412"/>
      <c r="P71" s="414"/>
      <c r="Q71" s="446"/>
      <c r="R71" s="412"/>
      <c r="S71" s="445"/>
    </row>
    <row r="72" spans="1:19">
      <c r="A72" s="432"/>
      <c r="B72" s="433"/>
      <c r="C72" s="433"/>
      <c r="D72" s="433"/>
      <c r="E72" s="433"/>
      <c r="F72" s="447"/>
      <c r="G72" s="448"/>
      <c r="H72" s="433"/>
      <c r="I72" s="434"/>
      <c r="J72" s="435"/>
      <c r="K72" s="435"/>
      <c r="L72" s="433"/>
      <c r="M72" s="433"/>
      <c r="N72" s="435"/>
      <c r="O72" s="433"/>
      <c r="P72" s="435"/>
      <c r="Q72" s="435"/>
      <c r="R72" s="433"/>
      <c r="S72" s="449"/>
    </row>
  </sheetData>
  <mergeCells count="14">
    <mergeCell ref="N4:N5"/>
    <mergeCell ref="O4:P4"/>
    <mergeCell ref="Q4:R4"/>
    <mergeCell ref="S4:S5"/>
    <mergeCell ref="A2:S2"/>
    <mergeCell ref="R3:S3"/>
    <mergeCell ref="A4:A5"/>
    <mergeCell ref="B4:B5"/>
    <mergeCell ref="C4:C5"/>
    <mergeCell ref="D4:E4"/>
    <mergeCell ref="F4:F5"/>
    <mergeCell ref="G4:G5"/>
    <mergeCell ref="H4:L4"/>
    <mergeCell ref="M4:M5"/>
  </mergeCells>
  <phoneticPr fontId="32" type="noConversion"/>
  <dataValidations count="2">
    <dataValidation type="list" allowBlank="1" showInputMessage="1" showErrorMessage="1" sqref="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M6:M8 JI6:JI8 TE6:TE8 ADA6:ADA8 AMW6:AMW8 AWS6:AWS8 BGO6:BGO8 BQK6:BQK8 CAG6:CAG8 CKC6:CKC8 CTY6:CTY8 DDU6:DDU8 DNQ6:DNQ8 DXM6:DXM8 EHI6:EHI8 ERE6:ERE8 FBA6:FBA8 FKW6:FKW8 FUS6:FUS8 GEO6:GEO8 GOK6:GOK8 GYG6:GYG8 HIC6:HIC8 HRY6:HRY8 IBU6:IBU8 ILQ6:ILQ8 IVM6:IVM8 JFI6:JFI8 JPE6:JPE8 JZA6:JZA8 KIW6:KIW8 KSS6:KSS8 LCO6:LCO8 LMK6:LMK8 LWG6:LWG8 MGC6:MGC8 MPY6:MPY8 MZU6:MZU8 NJQ6:NJQ8 NTM6:NTM8 ODI6:ODI8 ONE6:ONE8 OXA6:OXA8 PGW6:PGW8 PQS6:PQS8 QAO6:QAO8 QKK6:QKK8 QUG6:QUG8 REC6:REC8 RNY6:RNY8 RXU6:RXU8 SHQ6:SHQ8 SRM6:SRM8 TBI6:TBI8 TLE6:TLE8 TVA6:TVA8 UEW6:UEW8 UOS6:UOS8 UYO6:UYO8 VIK6:VIK8 VSG6:VSG8 WCC6:WCC8 WLY6:WLY8 WVU6:WVU8 M65542:M65544 JI65542:JI65544 TE65542:TE65544 ADA65542:ADA65544 AMW65542:AMW65544 AWS65542:AWS65544 BGO65542:BGO65544 BQK65542:BQK65544 CAG65542:CAG65544 CKC65542:CKC65544 CTY65542:CTY65544 DDU65542:DDU65544 DNQ65542:DNQ65544 DXM65542:DXM65544 EHI65542:EHI65544 ERE65542:ERE65544 FBA65542:FBA65544 FKW65542:FKW65544 FUS65542:FUS65544 GEO65542:GEO65544 GOK65542:GOK65544 GYG65542:GYG65544 HIC65542:HIC65544 HRY65542:HRY65544 IBU65542:IBU65544 ILQ65542:ILQ65544 IVM65542:IVM65544 JFI65542:JFI65544 JPE65542:JPE65544 JZA65542:JZA65544 KIW65542:KIW65544 KSS65542:KSS65544 LCO65542:LCO65544 LMK65542:LMK65544 LWG65542:LWG65544 MGC65542:MGC65544 MPY65542:MPY65544 MZU65542:MZU65544 NJQ65542:NJQ65544 NTM65542:NTM65544 ODI65542:ODI65544 ONE65542:ONE65544 OXA65542:OXA65544 PGW65542:PGW65544 PQS65542:PQS65544 QAO65542:QAO65544 QKK65542:QKK65544 QUG65542:QUG65544 REC65542:REC65544 RNY65542:RNY65544 RXU65542:RXU65544 SHQ65542:SHQ65544 SRM65542:SRM65544 TBI65542:TBI65544 TLE65542:TLE65544 TVA65542:TVA65544 UEW65542:UEW65544 UOS65542:UOS65544 UYO65542:UYO65544 VIK65542:VIK65544 VSG65542:VSG65544 WCC65542:WCC65544 WLY65542:WLY65544 WVU65542:WVU65544 M131078:M131080 JI131078:JI131080 TE131078:TE131080 ADA131078:ADA131080 AMW131078:AMW131080 AWS131078:AWS131080 BGO131078:BGO131080 BQK131078:BQK131080 CAG131078:CAG131080 CKC131078:CKC131080 CTY131078:CTY131080 DDU131078:DDU131080 DNQ131078:DNQ131080 DXM131078:DXM131080 EHI131078:EHI131080 ERE131078:ERE131080 FBA131078:FBA131080 FKW131078:FKW131080 FUS131078:FUS131080 GEO131078:GEO131080 GOK131078:GOK131080 GYG131078:GYG131080 HIC131078:HIC131080 HRY131078:HRY131080 IBU131078:IBU131080 ILQ131078:ILQ131080 IVM131078:IVM131080 JFI131078:JFI131080 JPE131078:JPE131080 JZA131078:JZA131080 KIW131078:KIW131080 KSS131078:KSS131080 LCO131078:LCO131080 LMK131078:LMK131080 LWG131078:LWG131080 MGC131078:MGC131080 MPY131078:MPY131080 MZU131078:MZU131080 NJQ131078:NJQ131080 NTM131078:NTM131080 ODI131078:ODI131080 ONE131078:ONE131080 OXA131078:OXA131080 PGW131078:PGW131080 PQS131078:PQS131080 QAO131078:QAO131080 QKK131078:QKK131080 QUG131078:QUG131080 REC131078:REC131080 RNY131078:RNY131080 RXU131078:RXU131080 SHQ131078:SHQ131080 SRM131078:SRM131080 TBI131078:TBI131080 TLE131078:TLE131080 TVA131078:TVA131080 UEW131078:UEW131080 UOS131078:UOS131080 UYO131078:UYO131080 VIK131078:VIK131080 VSG131078:VSG131080 WCC131078:WCC131080 WLY131078:WLY131080 WVU131078:WVU131080 M196614:M196616 JI196614:JI196616 TE196614:TE196616 ADA196614:ADA196616 AMW196614:AMW196616 AWS196614:AWS196616 BGO196614:BGO196616 BQK196614:BQK196616 CAG196614:CAG196616 CKC196614:CKC196616 CTY196614:CTY196616 DDU196614:DDU196616 DNQ196614:DNQ196616 DXM196614:DXM196616 EHI196614:EHI196616 ERE196614:ERE196616 FBA196614:FBA196616 FKW196614:FKW196616 FUS196614:FUS196616 GEO196614:GEO196616 GOK196614:GOK196616 GYG196614:GYG196616 HIC196614:HIC196616 HRY196614:HRY196616 IBU196614:IBU196616 ILQ196614:ILQ196616 IVM196614:IVM196616 JFI196614:JFI196616 JPE196614:JPE196616 JZA196614:JZA196616 KIW196614:KIW196616 KSS196614:KSS196616 LCO196614:LCO196616 LMK196614:LMK196616 LWG196614:LWG196616 MGC196614:MGC196616 MPY196614:MPY196616 MZU196614:MZU196616 NJQ196614:NJQ196616 NTM196614:NTM196616 ODI196614:ODI196616 ONE196614:ONE196616 OXA196614:OXA196616 PGW196614:PGW196616 PQS196614:PQS196616 QAO196614:QAO196616 QKK196614:QKK196616 QUG196614:QUG196616 REC196614:REC196616 RNY196614:RNY196616 RXU196614:RXU196616 SHQ196614:SHQ196616 SRM196614:SRM196616 TBI196614:TBI196616 TLE196614:TLE196616 TVA196614:TVA196616 UEW196614:UEW196616 UOS196614:UOS196616 UYO196614:UYO196616 VIK196614:VIK196616 VSG196614:VSG196616 WCC196614:WCC196616 WLY196614:WLY196616 WVU196614:WVU196616 M262150:M262152 JI262150:JI262152 TE262150:TE262152 ADA262150:ADA262152 AMW262150:AMW262152 AWS262150:AWS262152 BGO262150:BGO262152 BQK262150:BQK262152 CAG262150:CAG262152 CKC262150:CKC262152 CTY262150:CTY262152 DDU262150:DDU262152 DNQ262150:DNQ262152 DXM262150:DXM262152 EHI262150:EHI262152 ERE262150:ERE262152 FBA262150:FBA262152 FKW262150:FKW262152 FUS262150:FUS262152 GEO262150:GEO262152 GOK262150:GOK262152 GYG262150:GYG262152 HIC262150:HIC262152 HRY262150:HRY262152 IBU262150:IBU262152 ILQ262150:ILQ262152 IVM262150:IVM262152 JFI262150:JFI262152 JPE262150:JPE262152 JZA262150:JZA262152 KIW262150:KIW262152 KSS262150:KSS262152 LCO262150:LCO262152 LMK262150:LMK262152 LWG262150:LWG262152 MGC262150:MGC262152 MPY262150:MPY262152 MZU262150:MZU262152 NJQ262150:NJQ262152 NTM262150:NTM262152 ODI262150:ODI262152 ONE262150:ONE262152 OXA262150:OXA262152 PGW262150:PGW262152 PQS262150:PQS262152 QAO262150:QAO262152 QKK262150:QKK262152 QUG262150:QUG262152 REC262150:REC262152 RNY262150:RNY262152 RXU262150:RXU262152 SHQ262150:SHQ262152 SRM262150:SRM262152 TBI262150:TBI262152 TLE262150:TLE262152 TVA262150:TVA262152 UEW262150:UEW262152 UOS262150:UOS262152 UYO262150:UYO262152 VIK262150:VIK262152 VSG262150:VSG262152 WCC262150:WCC262152 WLY262150:WLY262152 WVU262150:WVU262152 M327686:M327688 JI327686:JI327688 TE327686:TE327688 ADA327686:ADA327688 AMW327686:AMW327688 AWS327686:AWS327688 BGO327686:BGO327688 BQK327686:BQK327688 CAG327686:CAG327688 CKC327686:CKC327688 CTY327686:CTY327688 DDU327686:DDU327688 DNQ327686:DNQ327688 DXM327686:DXM327688 EHI327686:EHI327688 ERE327686:ERE327688 FBA327686:FBA327688 FKW327686:FKW327688 FUS327686:FUS327688 GEO327686:GEO327688 GOK327686:GOK327688 GYG327686:GYG327688 HIC327686:HIC327688 HRY327686:HRY327688 IBU327686:IBU327688 ILQ327686:ILQ327688 IVM327686:IVM327688 JFI327686:JFI327688 JPE327686:JPE327688 JZA327686:JZA327688 KIW327686:KIW327688 KSS327686:KSS327688 LCO327686:LCO327688 LMK327686:LMK327688 LWG327686:LWG327688 MGC327686:MGC327688 MPY327686:MPY327688 MZU327686:MZU327688 NJQ327686:NJQ327688 NTM327686:NTM327688 ODI327686:ODI327688 ONE327686:ONE327688 OXA327686:OXA327688 PGW327686:PGW327688 PQS327686:PQS327688 QAO327686:QAO327688 QKK327686:QKK327688 QUG327686:QUG327688 REC327686:REC327688 RNY327686:RNY327688 RXU327686:RXU327688 SHQ327686:SHQ327688 SRM327686:SRM327688 TBI327686:TBI327688 TLE327686:TLE327688 TVA327686:TVA327688 UEW327686:UEW327688 UOS327686:UOS327688 UYO327686:UYO327688 VIK327686:VIK327688 VSG327686:VSG327688 WCC327686:WCC327688 WLY327686:WLY327688 WVU327686:WVU327688 M393222:M393224 JI393222:JI393224 TE393222:TE393224 ADA393222:ADA393224 AMW393222:AMW393224 AWS393222:AWS393224 BGO393222:BGO393224 BQK393222:BQK393224 CAG393222:CAG393224 CKC393222:CKC393224 CTY393222:CTY393224 DDU393222:DDU393224 DNQ393222:DNQ393224 DXM393222:DXM393224 EHI393222:EHI393224 ERE393222:ERE393224 FBA393222:FBA393224 FKW393222:FKW393224 FUS393222:FUS393224 GEO393222:GEO393224 GOK393222:GOK393224 GYG393222:GYG393224 HIC393222:HIC393224 HRY393222:HRY393224 IBU393222:IBU393224 ILQ393222:ILQ393224 IVM393222:IVM393224 JFI393222:JFI393224 JPE393222:JPE393224 JZA393222:JZA393224 KIW393222:KIW393224 KSS393222:KSS393224 LCO393222:LCO393224 LMK393222:LMK393224 LWG393222:LWG393224 MGC393222:MGC393224 MPY393222:MPY393224 MZU393222:MZU393224 NJQ393222:NJQ393224 NTM393222:NTM393224 ODI393222:ODI393224 ONE393222:ONE393224 OXA393222:OXA393224 PGW393222:PGW393224 PQS393222:PQS393224 QAO393222:QAO393224 QKK393222:QKK393224 QUG393222:QUG393224 REC393222:REC393224 RNY393222:RNY393224 RXU393222:RXU393224 SHQ393222:SHQ393224 SRM393222:SRM393224 TBI393222:TBI393224 TLE393222:TLE393224 TVA393222:TVA393224 UEW393222:UEW393224 UOS393222:UOS393224 UYO393222:UYO393224 VIK393222:VIK393224 VSG393222:VSG393224 WCC393222:WCC393224 WLY393222:WLY393224 WVU393222:WVU393224 M458758:M458760 JI458758:JI458760 TE458758:TE458760 ADA458758:ADA458760 AMW458758:AMW458760 AWS458758:AWS458760 BGO458758:BGO458760 BQK458758:BQK458760 CAG458758:CAG458760 CKC458758:CKC458760 CTY458758:CTY458760 DDU458758:DDU458760 DNQ458758:DNQ458760 DXM458758:DXM458760 EHI458758:EHI458760 ERE458758:ERE458760 FBA458758:FBA458760 FKW458758:FKW458760 FUS458758:FUS458760 GEO458758:GEO458760 GOK458758:GOK458760 GYG458758:GYG458760 HIC458758:HIC458760 HRY458758:HRY458760 IBU458758:IBU458760 ILQ458758:ILQ458760 IVM458758:IVM458760 JFI458758:JFI458760 JPE458758:JPE458760 JZA458758:JZA458760 KIW458758:KIW458760 KSS458758:KSS458760 LCO458758:LCO458760 LMK458758:LMK458760 LWG458758:LWG458760 MGC458758:MGC458760 MPY458758:MPY458760 MZU458758:MZU458760 NJQ458758:NJQ458760 NTM458758:NTM458760 ODI458758:ODI458760 ONE458758:ONE458760 OXA458758:OXA458760 PGW458758:PGW458760 PQS458758:PQS458760 QAO458758:QAO458760 QKK458758:QKK458760 QUG458758:QUG458760 REC458758:REC458760 RNY458758:RNY458760 RXU458758:RXU458760 SHQ458758:SHQ458760 SRM458758:SRM458760 TBI458758:TBI458760 TLE458758:TLE458760 TVA458758:TVA458760 UEW458758:UEW458760 UOS458758:UOS458760 UYO458758:UYO458760 VIK458758:VIK458760 VSG458758:VSG458760 WCC458758:WCC458760 WLY458758:WLY458760 WVU458758:WVU458760 M524294:M524296 JI524294:JI524296 TE524294:TE524296 ADA524294:ADA524296 AMW524294:AMW524296 AWS524294:AWS524296 BGO524294:BGO524296 BQK524294:BQK524296 CAG524294:CAG524296 CKC524294:CKC524296 CTY524294:CTY524296 DDU524294:DDU524296 DNQ524294:DNQ524296 DXM524294:DXM524296 EHI524294:EHI524296 ERE524294:ERE524296 FBA524294:FBA524296 FKW524294:FKW524296 FUS524294:FUS524296 GEO524294:GEO524296 GOK524294:GOK524296 GYG524294:GYG524296 HIC524294:HIC524296 HRY524294:HRY524296 IBU524294:IBU524296 ILQ524294:ILQ524296 IVM524294:IVM524296 JFI524294:JFI524296 JPE524294:JPE524296 JZA524294:JZA524296 KIW524294:KIW524296 KSS524294:KSS524296 LCO524294:LCO524296 LMK524294:LMK524296 LWG524294:LWG524296 MGC524294:MGC524296 MPY524294:MPY524296 MZU524294:MZU524296 NJQ524294:NJQ524296 NTM524294:NTM524296 ODI524294:ODI524296 ONE524294:ONE524296 OXA524294:OXA524296 PGW524294:PGW524296 PQS524294:PQS524296 QAO524294:QAO524296 QKK524294:QKK524296 QUG524294:QUG524296 REC524294:REC524296 RNY524294:RNY524296 RXU524294:RXU524296 SHQ524294:SHQ524296 SRM524294:SRM524296 TBI524294:TBI524296 TLE524294:TLE524296 TVA524294:TVA524296 UEW524294:UEW524296 UOS524294:UOS524296 UYO524294:UYO524296 VIK524294:VIK524296 VSG524294:VSG524296 WCC524294:WCC524296 WLY524294:WLY524296 WVU524294:WVU524296 M589830:M589832 JI589830:JI589832 TE589830:TE589832 ADA589830:ADA589832 AMW589830:AMW589832 AWS589830:AWS589832 BGO589830:BGO589832 BQK589830:BQK589832 CAG589830:CAG589832 CKC589830:CKC589832 CTY589830:CTY589832 DDU589830:DDU589832 DNQ589830:DNQ589832 DXM589830:DXM589832 EHI589830:EHI589832 ERE589830:ERE589832 FBA589830:FBA589832 FKW589830:FKW589832 FUS589830:FUS589832 GEO589830:GEO589832 GOK589830:GOK589832 GYG589830:GYG589832 HIC589830:HIC589832 HRY589830:HRY589832 IBU589830:IBU589832 ILQ589830:ILQ589832 IVM589830:IVM589832 JFI589830:JFI589832 JPE589830:JPE589832 JZA589830:JZA589832 KIW589830:KIW589832 KSS589830:KSS589832 LCO589830:LCO589832 LMK589830:LMK589832 LWG589830:LWG589832 MGC589830:MGC589832 MPY589830:MPY589832 MZU589830:MZU589832 NJQ589830:NJQ589832 NTM589830:NTM589832 ODI589830:ODI589832 ONE589830:ONE589832 OXA589830:OXA589832 PGW589830:PGW589832 PQS589830:PQS589832 QAO589830:QAO589832 QKK589830:QKK589832 QUG589830:QUG589832 REC589830:REC589832 RNY589830:RNY589832 RXU589830:RXU589832 SHQ589830:SHQ589832 SRM589830:SRM589832 TBI589830:TBI589832 TLE589830:TLE589832 TVA589830:TVA589832 UEW589830:UEW589832 UOS589830:UOS589832 UYO589830:UYO589832 VIK589830:VIK589832 VSG589830:VSG589832 WCC589830:WCC589832 WLY589830:WLY589832 WVU589830:WVU589832 M655366:M655368 JI655366:JI655368 TE655366:TE655368 ADA655366:ADA655368 AMW655366:AMW655368 AWS655366:AWS655368 BGO655366:BGO655368 BQK655366:BQK655368 CAG655366:CAG655368 CKC655366:CKC655368 CTY655366:CTY655368 DDU655366:DDU655368 DNQ655366:DNQ655368 DXM655366:DXM655368 EHI655366:EHI655368 ERE655366:ERE655368 FBA655366:FBA655368 FKW655366:FKW655368 FUS655366:FUS655368 GEO655366:GEO655368 GOK655366:GOK655368 GYG655366:GYG655368 HIC655366:HIC655368 HRY655366:HRY655368 IBU655366:IBU655368 ILQ655366:ILQ655368 IVM655366:IVM655368 JFI655366:JFI655368 JPE655366:JPE655368 JZA655366:JZA655368 KIW655366:KIW655368 KSS655366:KSS655368 LCO655366:LCO655368 LMK655366:LMK655368 LWG655366:LWG655368 MGC655366:MGC655368 MPY655366:MPY655368 MZU655366:MZU655368 NJQ655366:NJQ655368 NTM655366:NTM655368 ODI655366:ODI655368 ONE655366:ONE655368 OXA655366:OXA655368 PGW655366:PGW655368 PQS655366:PQS655368 QAO655366:QAO655368 QKK655366:QKK655368 QUG655366:QUG655368 REC655366:REC655368 RNY655366:RNY655368 RXU655366:RXU655368 SHQ655366:SHQ655368 SRM655366:SRM655368 TBI655366:TBI655368 TLE655366:TLE655368 TVA655366:TVA655368 UEW655366:UEW655368 UOS655366:UOS655368 UYO655366:UYO655368 VIK655366:VIK655368 VSG655366:VSG655368 WCC655366:WCC655368 WLY655366:WLY655368 WVU655366:WVU655368 M720902:M720904 JI720902:JI720904 TE720902:TE720904 ADA720902:ADA720904 AMW720902:AMW720904 AWS720902:AWS720904 BGO720902:BGO720904 BQK720902:BQK720904 CAG720902:CAG720904 CKC720902:CKC720904 CTY720902:CTY720904 DDU720902:DDU720904 DNQ720902:DNQ720904 DXM720902:DXM720904 EHI720902:EHI720904 ERE720902:ERE720904 FBA720902:FBA720904 FKW720902:FKW720904 FUS720902:FUS720904 GEO720902:GEO720904 GOK720902:GOK720904 GYG720902:GYG720904 HIC720902:HIC720904 HRY720902:HRY720904 IBU720902:IBU720904 ILQ720902:ILQ720904 IVM720902:IVM720904 JFI720902:JFI720904 JPE720902:JPE720904 JZA720902:JZA720904 KIW720902:KIW720904 KSS720902:KSS720904 LCO720902:LCO720904 LMK720902:LMK720904 LWG720902:LWG720904 MGC720902:MGC720904 MPY720902:MPY720904 MZU720902:MZU720904 NJQ720902:NJQ720904 NTM720902:NTM720904 ODI720902:ODI720904 ONE720902:ONE720904 OXA720902:OXA720904 PGW720902:PGW720904 PQS720902:PQS720904 QAO720902:QAO720904 QKK720902:QKK720904 QUG720902:QUG720904 REC720902:REC720904 RNY720902:RNY720904 RXU720902:RXU720904 SHQ720902:SHQ720904 SRM720902:SRM720904 TBI720902:TBI720904 TLE720902:TLE720904 TVA720902:TVA720904 UEW720902:UEW720904 UOS720902:UOS720904 UYO720902:UYO720904 VIK720902:VIK720904 VSG720902:VSG720904 WCC720902:WCC720904 WLY720902:WLY720904 WVU720902:WVU720904 M786438:M786440 JI786438:JI786440 TE786438:TE786440 ADA786438:ADA786440 AMW786438:AMW786440 AWS786438:AWS786440 BGO786438:BGO786440 BQK786438:BQK786440 CAG786438:CAG786440 CKC786438:CKC786440 CTY786438:CTY786440 DDU786438:DDU786440 DNQ786438:DNQ786440 DXM786438:DXM786440 EHI786438:EHI786440 ERE786438:ERE786440 FBA786438:FBA786440 FKW786438:FKW786440 FUS786438:FUS786440 GEO786438:GEO786440 GOK786438:GOK786440 GYG786438:GYG786440 HIC786438:HIC786440 HRY786438:HRY786440 IBU786438:IBU786440 ILQ786438:ILQ786440 IVM786438:IVM786440 JFI786438:JFI786440 JPE786438:JPE786440 JZA786438:JZA786440 KIW786438:KIW786440 KSS786438:KSS786440 LCO786438:LCO786440 LMK786438:LMK786440 LWG786438:LWG786440 MGC786438:MGC786440 MPY786438:MPY786440 MZU786438:MZU786440 NJQ786438:NJQ786440 NTM786438:NTM786440 ODI786438:ODI786440 ONE786438:ONE786440 OXA786438:OXA786440 PGW786438:PGW786440 PQS786438:PQS786440 QAO786438:QAO786440 QKK786438:QKK786440 QUG786438:QUG786440 REC786438:REC786440 RNY786438:RNY786440 RXU786438:RXU786440 SHQ786438:SHQ786440 SRM786438:SRM786440 TBI786438:TBI786440 TLE786438:TLE786440 TVA786438:TVA786440 UEW786438:UEW786440 UOS786438:UOS786440 UYO786438:UYO786440 VIK786438:VIK786440 VSG786438:VSG786440 WCC786438:WCC786440 WLY786438:WLY786440 WVU786438:WVU786440 M851974:M851976 JI851974:JI851976 TE851974:TE851976 ADA851974:ADA851976 AMW851974:AMW851976 AWS851974:AWS851976 BGO851974:BGO851976 BQK851974:BQK851976 CAG851974:CAG851976 CKC851974:CKC851976 CTY851974:CTY851976 DDU851974:DDU851976 DNQ851974:DNQ851976 DXM851974:DXM851976 EHI851974:EHI851976 ERE851974:ERE851976 FBA851974:FBA851976 FKW851974:FKW851976 FUS851974:FUS851976 GEO851974:GEO851976 GOK851974:GOK851976 GYG851974:GYG851976 HIC851974:HIC851976 HRY851974:HRY851976 IBU851974:IBU851976 ILQ851974:ILQ851976 IVM851974:IVM851976 JFI851974:JFI851976 JPE851974:JPE851976 JZA851974:JZA851976 KIW851974:KIW851976 KSS851974:KSS851976 LCO851974:LCO851976 LMK851974:LMK851976 LWG851974:LWG851976 MGC851974:MGC851976 MPY851974:MPY851976 MZU851974:MZU851976 NJQ851974:NJQ851976 NTM851974:NTM851976 ODI851974:ODI851976 ONE851974:ONE851976 OXA851974:OXA851976 PGW851974:PGW851976 PQS851974:PQS851976 QAO851974:QAO851976 QKK851974:QKK851976 QUG851974:QUG851976 REC851974:REC851976 RNY851974:RNY851976 RXU851974:RXU851976 SHQ851974:SHQ851976 SRM851974:SRM851976 TBI851974:TBI851976 TLE851974:TLE851976 TVA851974:TVA851976 UEW851974:UEW851976 UOS851974:UOS851976 UYO851974:UYO851976 VIK851974:VIK851976 VSG851974:VSG851976 WCC851974:WCC851976 WLY851974:WLY851976 WVU851974:WVU851976 M917510:M917512 JI917510:JI917512 TE917510:TE917512 ADA917510:ADA917512 AMW917510:AMW917512 AWS917510:AWS917512 BGO917510:BGO917512 BQK917510:BQK917512 CAG917510:CAG917512 CKC917510:CKC917512 CTY917510:CTY917512 DDU917510:DDU917512 DNQ917510:DNQ917512 DXM917510:DXM917512 EHI917510:EHI917512 ERE917510:ERE917512 FBA917510:FBA917512 FKW917510:FKW917512 FUS917510:FUS917512 GEO917510:GEO917512 GOK917510:GOK917512 GYG917510:GYG917512 HIC917510:HIC917512 HRY917510:HRY917512 IBU917510:IBU917512 ILQ917510:ILQ917512 IVM917510:IVM917512 JFI917510:JFI917512 JPE917510:JPE917512 JZA917510:JZA917512 KIW917510:KIW917512 KSS917510:KSS917512 LCO917510:LCO917512 LMK917510:LMK917512 LWG917510:LWG917512 MGC917510:MGC917512 MPY917510:MPY917512 MZU917510:MZU917512 NJQ917510:NJQ917512 NTM917510:NTM917512 ODI917510:ODI917512 ONE917510:ONE917512 OXA917510:OXA917512 PGW917510:PGW917512 PQS917510:PQS917512 QAO917510:QAO917512 QKK917510:QKK917512 QUG917510:QUG917512 REC917510:REC917512 RNY917510:RNY917512 RXU917510:RXU917512 SHQ917510:SHQ917512 SRM917510:SRM917512 TBI917510:TBI917512 TLE917510:TLE917512 TVA917510:TVA917512 UEW917510:UEW917512 UOS917510:UOS917512 UYO917510:UYO917512 VIK917510:VIK917512 VSG917510:VSG917512 WCC917510:WCC917512 WLY917510:WLY917512 WVU917510:WVU917512 M983046:M983048 JI983046:JI983048 TE983046:TE983048 ADA983046:ADA983048 AMW983046:AMW983048 AWS983046:AWS983048 BGO983046:BGO983048 BQK983046:BQK983048 CAG983046:CAG983048 CKC983046:CKC983048 CTY983046:CTY983048 DDU983046:DDU983048 DNQ983046:DNQ983048 DXM983046:DXM983048 EHI983046:EHI983048 ERE983046:ERE983048 FBA983046:FBA983048 FKW983046:FKW983048 FUS983046:FUS983048 GEO983046:GEO983048 GOK983046:GOK983048 GYG983046:GYG983048 HIC983046:HIC983048 HRY983046:HRY983048 IBU983046:IBU983048 ILQ983046:ILQ983048 IVM983046:IVM983048 JFI983046:JFI983048 JPE983046:JPE983048 JZA983046:JZA983048 KIW983046:KIW983048 KSS983046:KSS983048 LCO983046:LCO983048 LMK983046:LMK983048 LWG983046:LWG983048 MGC983046:MGC983048 MPY983046:MPY983048 MZU983046:MZU983048 NJQ983046:NJQ983048 NTM983046:NTM983048 ODI983046:ODI983048 ONE983046:ONE983048 OXA983046:OXA983048 PGW983046:PGW983048 PQS983046:PQS983048 QAO983046:QAO983048 QKK983046:QKK983048 QUG983046:QUG983048 REC983046:REC983048 RNY983046:RNY983048 RXU983046:RXU983048 SHQ983046:SHQ983048 SRM983046:SRM983048 TBI983046:TBI983048 TLE983046:TLE983048 TVA983046:TVA983048 UEW983046:UEW983048 UOS983046:UOS983048 UYO983046:UYO983048 VIK983046:VIK983048 VSG983046:VSG983048 WCC983046:WCC983048 WLY983046:WLY983048 WVU983046:WVU983048">
      <formula1>"경제기업지원,농업,과수원예,가로등,주정차, 복지보훈, 건설도로, 버스승차대,교통,문화예술,녹지,스포츠,재해소방,도시건축,관광,주민편의시설,쓰레기,공공건물지원,환경,상하수도,기타"</formula1>
    </dataValidation>
    <dataValidation type="list" allowBlank="1" showInputMessage="1" showErrorMessage="1" sqref="M70:M71 JI70:JI71 TE70:TE71 ADA70:ADA71 AMW70:AMW71 AWS70:AWS71 BGO70:BGO71 BQK70:BQK71 CAG70:CAG71 CKC70:CKC71 CTY70:CTY71 DDU70:DDU71 DNQ70:DNQ71 DXM70:DXM71 EHI70:EHI71 ERE70:ERE71 FBA70:FBA71 FKW70:FKW71 FUS70:FUS71 GEO70:GEO71 GOK70:GOK71 GYG70:GYG71 HIC70:HIC71 HRY70:HRY71 IBU70:IBU71 ILQ70:ILQ71 IVM70:IVM71 JFI70:JFI71 JPE70:JPE71 JZA70:JZA71 KIW70:KIW71 KSS70:KSS71 LCO70:LCO71 LMK70:LMK71 LWG70:LWG71 MGC70:MGC71 MPY70:MPY71 MZU70:MZU71 NJQ70:NJQ71 NTM70:NTM71 ODI70:ODI71 ONE70:ONE71 OXA70:OXA71 PGW70:PGW71 PQS70:PQS71 QAO70:QAO71 QKK70:QKK71 QUG70:QUG71 REC70:REC71 RNY70:RNY71 RXU70:RXU71 SHQ70:SHQ71 SRM70:SRM71 TBI70:TBI71 TLE70:TLE71 TVA70:TVA71 UEW70:UEW71 UOS70:UOS71 UYO70:UYO71 VIK70:VIK71 VSG70:VSG71 WCC70:WCC71 WLY70:WLY71 WVU70:WVU71 M65606:M65607 JI65606:JI65607 TE65606:TE65607 ADA65606:ADA65607 AMW65606:AMW65607 AWS65606:AWS65607 BGO65606:BGO65607 BQK65606:BQK65607 CAG65606:CAG65607 CKC65606:CKC65607 CTY65606:CTY65607 DDU65606:DDU65607 DNQ65606:DNQ65607 DXM65606:DXM65607 EHI65606:EHI65607 ERE65606:ERE65607 FBA65606:FBA65607 FKW65606:FKW65607 FUS65606:FUS65607 GEO65606:GEO65607 GOK65606:GOK65607 GYG65606:GYG65607 HIC65606:HIC65607 HRY65606:HRY65607 IBU65606:IBU65607 ILQ65606:ILQ65607 IVM65606:IVM65607 JFI65606:JFI65607 JPE65606:JPE65607 JZA65606:JZA65607 KIW65606:KIW65607 KSS65606:KSS65607 LCO65606:LCO65607 LMK65606:LMK65607 LWG65606:LWG65607 MGC65606:MGC65607 MPY65606:MPY65607 MZU65606:MZU65607 NJQ65606:NJQ65607 NTM65606:NTM65607 ODI65606:ODI65607 ONE65606:ONE65607 OXA65606:OXA65607 PGW65606:PGW65607 PQS65606:PQS65607 QAO65606:QAO65607 QKK65606:QKK65607 QUG65606:QUG65607 REC65606:REC65607 RNY65606:RNY65607 RXU65606:RXU65607 SHQ65606:SHQ65607 SRM65606:SRM65607 TBI65606:TBI65607 TLE65606:TLE65607 TVA65606:TVA65607 UEW65606:UEW65607 UOS65606:UOS65607 UYO65606:UYO65607 VIK65606:VIK65607 VSG65606:VSG65607 WCC65606:WCC65607 WLY65606:WLY65607 WVU65606:WVU65607 M131142:M131143 JI131142:JI131143 TE131142:TE131143 ADA131142:ADA131143 AMW131142:AMW131143 AWS131142:AWS131143 BGO131142:BGO131143 BQK131142:BQK131143 CAG131142:CAG131143 CKC131142:CKC131143 CTY131142:CTY131143 DDU131142:DDU131143 DNQ131142:DNQ131143 DXM131142:DXM131143 EHI131142:EHI131143 ERE131142:ERE131143 FBA131142:FBA131143 FKW131142:FKW131143 FUS131142:FUS131143 GEO131142:GEO131143 GOK131142:GOK131143 GYG131142:GYG131143 HIC131142:HIC131143 HRY131142:HRY131143 IBU131142:IBU131143 ILQ131142:ILQ131143 IVM131142:IVM131143 JFI131142:JFI131143 JPE131142:JPE131143 JZA131142:JZA131143 KIW131142:KIW131143 KSS131142:KSS131143 LCO131142:LCO131143 LMK131142:LMK131143 LWG131142:LWG131143 MGC131142:MGC131143 MPY131142:MPY131143 MZU131142:MZU131143 NJQ131142:NJQ131143 NTM131142:NTM131143 ODI131142:ODI131143 ONE131142:ONE131143 OXA131142:OXA131143 PGW131142:PGW131143 PQS131142:PQS131143 QAO131142:QAO131143 QKK131142:QKK131143 QUG131142:QUG131143 REC131142:REC131143 RNY131142:RNY131143 RXU131142:RXU131143 SHQ131142:SHQ131143 SRM131142:SRM131143 TBI131142:TBI131143 TLE131142:TLE131143 TVA131142:TVA131143 UEW131142:UEW131143 UOS131142:UOS131143 UYO131142:UYO131143 VIK131142:VIK131143 VSG131142:VSG131143 WCC131142:WCC131143 WLY131142:WLY131143 WVU131142:WVU131143 M196678:M196679 JI196678:JI196679 TE196678:TE196679 ADA196678:ADA196679 AMW196678:AMW196679 AWS196678:AWS196679 BGO196678:BGO196679 BQK196678:BQK196679 CAG196678:CAG196679 CKC196678:CKC196679 CTY196678:CTY196679 DDU196678:DDU196679 DNQ196678:DNQ196679 DXM196678:DXM196679 EHI196678:EHI196679 ERE196678:ERE196679 FBA196678:FBA196679 FKW196678:FKW196679 FUS196678:FUS196679 GEO196678:GEO196679 GOK196678:GOK196679 GYG196678:GYG196679 HIC196678:HIC196679 HRY196678:HRY196679 IBU196678:IBU196679 ILQ196678:ILQ196679 IVM196678:IVM196679 JFI196678:JFI196679 JPE196678:JPE196679 JZA196678:JZA196679 KIW196678:KIW196679 KSS196678:KSS196679 LCO196678:LCO196679 LMK196678:LMK196679 LWG196678:LWG196679 MGC196678:MGC196679 MPY196678:MPY196679 MZU196678:MZU196679 NJQ196678:NJQ196679 NTM196678:NTM196679 ODI196678:ODI196679 ONE196678:ONE196679 OXA196678:OXA196679 PGW196678:PGW196679 PQS196678:PQS196679 QAO196678:QAO196679 QKK196678:QKK196679 QUG196678:QUG196679 REC196678:REC196679 RNY196678:RNY196679 RXU196678:RXU196679 SHQ196678:SHQ196679 SRM196678:SRM196679 TBI196678:TBI196679 TLE196678:TLE196679 TVA196678:TVA196679 UEW196678:UEW196679 UOS196678:UOS196679 UYO196678:UYO196679 VIK196678:VIK196679 VSG196678:VSG196679 WCC196678:WCC196679 WLY196678:WLY196679 WVU196678:WVU196679 M262214:M262215 JI262214:JI262215 TE262214:TE262215 ADA262214:ADA262215 AMW262214:AMW262215 AWS262214:AWS262215 BGO262214:BGO262215 BQK262214:BQK262215 CAG262214:CAG262215 CKC262214:CKC262215 CTY262214:CTY262215 DDU262214:DDU262215 DNQ262214:DNQ262215 DXM262214:DXM262215 EHI262214:EHI262215 ERE262214:ERE262215 FBA262214:FBA262215 FKW262214:FKW262215 FUS262214:FUS262215 GEO262214:GEO262215 GOK262214:GOK262215 GYG262214:GYG262215 HIC262214:HIC262215 HRY262214:HRY262215 IBU262214:IBU262215 ILQ262214:ILQ262215 IVM262214:IVM262215 JFI262214:JFI262215 JPE262214:JPE262215 JZA262214:JZA262215 KIW262214:KIW262215 KSS262214:KSS262215 LCO262214:LCO262215 LMK262214:LMK262215 LWG262214:LWG262215 MGC262214:MGC262215 MPY262214:MPY262215 MZU262214:MZU262215 NJQ262214:NJQ262215 NTM262214:NTM262215 ODI262214:ODI262215 ONE262214:ONE262215 OXA262214:OXA262215 PGW262214:PGW262215 PQS262214:PQS262215 QAO262214:QAO262215 QKK262214:QKK262215 QUG262214:QUG262215 REC262214:REC262215 RNY262214:RNY262215 RXU262214:RXU262215 SHQ262214:SHQ262215 SRM262214:SRM262215 TBI262214:TBI262215 TLE262214:TLE262215 TVA262214:TVA262215 UEW262214:UEW262215 UOS262214:UOS262215 UYO262214:UYO262215 VIK262214:VIK262215 VSG262214:VSG262215 WCC262214:WCC262215 WLY262214:WLY262215 WVU262214:WVU262215 M327750:M327751 JI327750:JI327751 TE327750:TE327751 ADA327750:ADA327751 AMW327750:AMW327751 AWS327750:AWS327751 BGO327750:BGO327751 BQK327750:BQK327751 CAG327750:CAG327751 CKC327750:CKC327751 CTY327750:CTY327751 DDU327750:DDU327751 DNQ327750:DNQ327751 DXM327750:DXM327751 EHI327750:EHI327751 ERE327750:ERE327751 FBA327750:FBA327751 FKW327750:FKW327751 FUS327750:FUS327751 GEO327750:GEO327751 GOK327750:GOK327751 GYG327750:GYG327751 HIC327750:HIC327751 HRY327750:HRY327751 IBU327750:IBU327751 ILQ327750:ILQ327751 IVM327750:IVM327751 JFI327750:JFI327751 JPE327750:JPE327751 JZA327750:JZA327751 KIW327750:KIW327751 KSS327750:KSS327751 LCO327750:LCO327751 LMK327750:LMK327751 LWG327750:LWG327751 MGC327750:MGC327751 MPY327750:MPY327751 MZU327750:MZU327751 NJQ327750:NJQ327751 NTM327750:NTM327751 ODI327750:ODI327751 ONE327750:ONE327751 OXA327750:OXA327751 PGW327750:PGW327751 PQS327750:PQS327751 QAO327750:QAO327751 QKK327750:QKK327751 QUG327750:QUG327751 REC327750:REC327751 RNY327750:RNY327751 RXU327750:RXU327751 SHQ327750:SHQ327751 SRM327750:SRM327751 TBI327750:TBI327751 TLE327750:TLE327751 TVA327750:TVA327751 UEW327750:UEW327751 UOS327750:UOS327751 UYO327750:UYO327751 VIK327750:VIK327751 VSG327750:VSG327751 WCC327750:WCC327751 WLY327750:WLY327751 WVU327750:WVU327751 M393286:M393287 JI393286:JI393287 TE393286:TE393287 ADA393286:ADA393287 AMW393286:AMW393287 AWS393286:AWS393287 BGO393286:BGO393287 BQK393286:BQK393287 CAG393286:CAG393287 CKC393286:CKC393287 CTY393286:CTY393287 DDU393286:DDU393287 DNQ393286:DNQ393287 DXM393286:DXM393287 EHI393286:EHI393287 ERE393286:ERE393287 FBA393286:FBA393287 FKW393286:FKW393287 FUS393286:FUS393287 GEO393286:GEO393287 GOK393286:GOK393287 GYG393286:GYG393287 HIC393286:HIC393287 HRY393286:HRY393287 IBU393286:IBU393287 ILQ393286:ILQ393287 IVM393286:IVM393287 JFI393286:JFI393287 JPE393286:JPE393287 JZA393286:JZA393287 KIW393286:KIW393287 KSS393286:KSS393287 LCO393286:LCO393287 LMK393286:LMK393287 LWG393286:LWG393287 MGC393286:MGC393287 MPY393286:MPY393287 MZU393286:MZU393287 NJQ393286:NJQ393287 NTM393286:NTM393287 ODI393286:ODI393287 ONE393286:ONE393287 OXA393286:OXA393287 PGW393286:PGW393287 PQS393286:PQS393287 QAO393286:QAO393287 QKK393286:QKK393287 QUG393286:QUG393287 REC393286:REC393287 RNY393286:RNY393287 RXU393286:RXU393287 SHQ393286:SHQ393287 SRM393286:SRM393287 TBI393286:TBI393287 TLE393286:TLE393287 TVA393286:TVA393287 UEW393286:UEW393287 UOS393286:UOS393287 UYO393286:UYO393287 VIK393286:VIK393287 VSG393286:VSG393287 WCC393286:WCC393287 WLY393286:WLY393287 WVU393286:WVU393287 M458822:M458823 JI458822:JI458823 TE458822:TE458823 ADA458822:ADA458823 AMW458822:AMW458823 AWS458822:AWS458823 BGO458822:BGO458823 BQK458822:BQK458823 CAG458822:CAG458823 CKC458822:CKC458823 CTY458822:CTY458823 DDU458822:DDU458823 DNQ458822:DNQ458823 DXM458822:DXM458823 EHI458822:EHI458823 ERE458822:ERE458823 FBA458822:FBA458823 FKW458822:FKW458823 FUS458822:FUS458823 GEO458822:GEO458823 GOK458822:GOK458823 GYG458822:GYG458823 HIC458822:HIC458823 HRY458822:HRY458823 IBU458822:IBU458823 ILQ458822:ILQ458823 IVM458822:IVM458823 JFI458822:JFI458823 JPE458822:JPE458823 JZA458822:JZA458823 KIW458822:KIW458823 KSS458822:KSS458823 LCO458822:LCO458823 LMK458822:LMK458823 LWG458822:LWG458823 MGC458822:MGC458823 MPY458822:MPY458823 MZU458822:MZU458823 NJQ458822:NJQ458823 NTM458822:NTM458823 ODI458822:ODI458823 ONE458822:ONE458823 OXA458822:OXA458823 PGW458822:PGW458823 PQS458822:PQS458823 QAO458822:QAO458823 QKK458822:QKK458823 QUG458822:QUG458823 REC458822:REC458823 RNY458822:RNY458823 RXU458822:RXU458823 SHQ458822:SHQ458823 SRM458822:SRM458823 TBI458822:TBI458823 TLE458822:TLE458823 TVA458822:TVA458823 UEW458822:UEW458823 UOS458822:UOS458823 UYO458822:UYO458823 VIK458822:VIK458823 VSG458822:VSG458823 WCC458822:WCC458823 WLY458822:WLY458823 WVU458822:WVU458823 M524358:M524359 JI524358:JI524359 TE524358:TE524359 ADA524358:ADA524359 AMW524358:AMW524359 AWS524358:AWS524359 BGO524358:BGO524359 BQK524358:BQK524359 CAG524358:CAG524359 CKC524358:CKC524359 CTY524358:CTY524359 DDU524358:DDU524359 DNQ524358:DNQ524359 DXM524358:DXM524359 EHI524358:EHI524359 ERE524358:ERE524359 FBA524358:FBA524359 FKW524358:FKW524359 FUS524358:FUS524359 GEO524358:GEO524359 GOK524358:GOK524359 GYG524358:GYG524359 HIC524358:HIC524359 HRY524358:HRY524359 IBU524358:IBU524359 ILQ524358:ILQ524359 IVM524358:IVM524359 JFI524358:JFI524359 JPE524358:JPE524359 JZA524358:JZA524359 KIW524358:KIW524359 KSS524358:KSS524359 LCO524358:LCO524359 LMK524358:LMK524359 LWG524358:LWG524359 MGC524358:MGC524359 MPY524358:MPY524359 MZU524358:MZU524359 NJQ524358:NJQ524359 NTM524358:NTM524359 ODI524358:ODI524359 ONE524358:ONE524359 OXA524358:OXA524359 PGW524358:PGW524359 PQS524358:PQS524359 QAO524358:QAO524359 QKK524358:QKK524359 QUG524358:QUG524359 REC524358:REC524359 RNY524358:RNY524359 RXU524358:RXU524359 SHQ524358:SHQ524359 SRM524358:SRM524359 TBI524358:TBI524359 TLE524358:TLE524359 TVA524358:TVA524359 UEW524358:UEW524359 UOS524358:UOS524359 UYO524358:UYO524359 VIK524358:VIK524359 VSG524358:VSG524359 WCC524358:WCC524359 WLY524358:WLY524359 WVU524358:WVU524359 M589894:M589895 JI589894:JI589895 TE589894:TE589895 ADA589894:ADA589895 AMW589894:AMW589895 AWS589894:AWS589895 BGO589894:BGO589895 BQK589894:BQK589895 CAG589894:CAG589895 CKC589894:CKC589895 CTY589894:CTY589895 DDU589894:DDU589895 DNQ589894:DNQ589895 DXM589894:DXM589895 EHI589894:EHI589895 ERE589894:ERE589895 FBA589894:FBA589895 FKW589894:FKW589895 FUS589894:FUS589895 GEO589894:GEO589895 GOK589894:GOK589895 GYG589894:GYG589895 HIC589894:HIC589895 HRY589894:HRY589895 IBU589894:IBU589895 ILQ589894:ILQ589895 IVM589894:IVM589895 JFI589894:JFI589895 JPE589894:JPE589895 JZA589894:JZA589895 KIW589894:KIW589895 KSS589894:KSS589895 LCO589894:LCO589895 LMK589894:LMK589895 LWG589894:LWG589895 MGC589894:MGC589895 MPY589894:MPY589895 MZU589894:MZU589895 NJQ589894:NJQ589895 NTM589894:NTM589895 ODI589894:ODI589895 ONE589894:ONE589895 OXA589894:OXA589895 PGW589894:PGW589895 PQS589894:PQS589895 QAO589894:QAO589895 QKK589894:QKK589895 QUG589894:QUG589895 REC589894:REC589895 RNY589894:RNY589895 RXU589894:RXU589895 SHQ589894:SHQ589895 SRM589894:SRM589895 TBI589894:TBI589895 TLE589894:TLE589895 TVA589894:TVA589895 UEW589894:UEW589895 UOS589894:UOS589895 UYO589894:UYO589895 VIK589894:VIK589895 VSG589894:VSG589895 WCC589894:WCC589895 WLY589894:WLY589895 WVU589894:WVU589895 M655430:M655431 JI655430:JI655431 TE655430:TE655431 ADA655430:ADA655431 AMW655430:AMW655431 AWS655430:AWS655431 BGO655430:BGO655431 BQK655430:BQK655431 CAG655430:CAG655431 CKC655430:CKC655431 CTY655430:CTY655431 DDU655430:DDU655431 DNQ655430:DNQ655431 DXM655430:DXM655431 EHI655430:EHI655431 ERE655430:ERE655431 FBA655430:FBA655431 FKW655430:FKW655431 FUS655430:FUS655431 GEO655430:GEO655431 GOK655430:GOK655431 GYG655430:GYG655431 HIC655430:HIC655431 HRY655430:HRY655431 IBU655430:IBU655431 ILQ655430:ILQ655431 IVM655430:IVM655431 JFI655430:JFI655431 JPE655430:JPE655431 JZA655430:JZA655431 KIW655430:KIW655431 KSS655430:KSS655431 LCO655430:LCO655431 LMK655430:LMK655431 LWG655430:LWG655431 MGC655430:MGC655431 MPY655430:MPY655431 MZU655430:MZU655431 NJQ655430:NJQ655431 NTM655430:NTM655431 ODI655430:ODI655431 ONE655430:ONE655431 OXA655430:OXA655431 PGW655430:PGW655431 PQS655430:PQS655431 QAO655430:QAO655431 QKK655430:QKK655431 QUG655430:QUG655431 REC655430:REC655431 RNY655430:RNY655431 RXU655430:RXU655431 SHQ655430:SHQ655431 SRM655430:SRM655431 TBI655430:TBI655431 TLE655430:TLE655431 TVA655430:TVA655431 UEW655430:UEW655431 UOS655430:UOS655431 UYO655430:UYO655431 VIK655430:VIK655431 VSG655430:VSG655431 WCC655430:WCC655431 WLY655430:WLY655431 WVU655430:WVU655431 M720966:M720967 JI720966:JI720967 TE720966:TE720967 ADA720966:ADA720967 AMW720966:AMW720967 AWS720966:AWS720967 BGO720966:BGO720967 BQK720966:BQK720967 CAG720966:CAG720967 CKC720966:CKC720967 CTY720966:CTY720967 DDU720966:DDU720967 DNQ720966:DNQ720967 DXM720966:DXM720967 EHI720966:EHI720967 ERE720966:ERE720967 FBA720966:FBA720967 FKW720966:FKW720967 FUS720966:FUS720967 GEO720966:GEO720967 GOK720966:GOK720967 GYG720966:GYG720967 HIC720966:HIC720967 HRY720966:HRY720967 IBU720966:IBU720967 ILQ720966:ILQ720967 IVM720966:IVM720967 JFI720966:JFI720967 JPE720966:JPE720967 JZA720966:JZA720967 KIW720966:KIW720967 KSS720966:KSS720967 LCO720966:LCO720967 LMK720966:LMK720967 LWG720966:LWG720967 MGC720966:MGC720967 MPY720966:MPY720967 MZU720966:MZU720967 NJQ720966:NJQ720967 NTM720966:NTM720967 ODI720966:ODI720967 ONE720966:ONE720967 OXA720966:OXA720967 PGW720966:PGW720967 PQS720966:PQS720967 QAO720966:QAO720967 QKK720966:QKK720967 QUG720966:QUG720967 REC720966:REC720967 RNY720966:RNY720967 RXU720966:RXU720967 SHQ720966:SHQ720967 SRM720966:SRM720967 TBI720966:TBI720967 TLE720966:TLE720967 TVA720966:TVA720967 UEW720966:UEW720967 UOS720966:UOS720967 UYO720966:UYO720967 VIK720966:VIK720967 VSG720966:VSG720967 WCC720966:WCC720967 WLY720966:WLY720967 WVU720966:WVU720967 M786502:M786503 JI786502:JI786503 TE786502:TE786503 ADA786502:ADA786503 AMW786502:AMW786503 AWS786502:AWS786503 BGO786502:BGO786503 BQK786502:BQK786503 CAG786502:CAG786503 CKC786502:CKC786503 CTY786502:CTY786503 DDU786502:DDU786503 DNQ786502:DNQ786503 DXM786502:DXM786503 EHI786502:EHI786503 ERE786502:ERE786503 FBA786502:FBA786503 FKW786502:FKW786503 FUS786502:FUS786503 GEO786502:GEO786503 GOK786502:GOK786503 GYG786502:GYG786503 HIC786502:HIC786503 HRY786502:HRY786503 IBU786502:IBU786503 ILQ786502:ILQ786503 IVM786502:IVM786503 JFI786502:JFI786503 JPE786502:JPE786503 JZA786502:JZA786503 KIW786502:KIW786503 KSS786502:KSS786503 LCO786502:LCO786503 LMK786502:LMK786503 LWG786502:LWG786503 MGC786502:MGC786503 MPY786502:MPY786503 MZU786502:MZU786503 NJQ786502:NJQ786503 NTM786502:NTM786503 ODI786502:ODI786503 ONE786502:ONE786503 OXA786502:OXA786503 PGW786502:PGW786503 PQS786502:PQS786503 QAO786502:QAO786503 QKK786502:QKK786503 QUG786502:QUG786503 REC786502:REC786503 RNY786502:RNY786503 RXU786502:RXU786503 SHQ786502:SHQ786503 SRM786502:SRM786503 TBI786502:TBI786503 TLE786502:TLE786503 TVA786502:TVA786503 UEW786502:UEW786503 UOS786502:UOS786503 UYO786502:UYO786503 VIK786502:VIK786503 VSG786502:VSG786503 WCC786502:WCC786503 WLY786502:WLY786503 WVU786502:WVU786503 M852038:M852039 JI852038:JI852039 TE852038:TE852039 ADA852038:ADA852039 AMW852038:AMW852039 AWS852038:AWS852039 BGO852038:BGO852039 BQK852038:BQK852039 CAG852038:CAG852039 CKC852038:CKC852039 CTY852038:CTY852039 DDU852038:DDU852039 DNQ852038:DNQ852039 DXM852038:DXM852039 EHI852038:EHI852039 ERE852038:ERE852039 FBA852038:FBA852039 FKW852038:FKW852039 FUS852038:FUS852039 GEO852038:GEO852039 GOK852038:GOK852039 GYG852038:GYG852039 HIC852038:HIC852039 HRY852038:HRY852039 IBU852038:IBU852039 ILQ852038:ILQ852039 IVM852038:IVM852039 JFI852038:JFI852039 JPE852038:JPE852039 JZA852038:JZA852039 KIW852038:KIW852039 KSS852038:KSS852039 LCO852038:LCO852039 LMK852038:LMK852039 LWG852038:LWG852039 MGC852038:MGC852039 MPY852038:MPY852039 MZU852038:MZU852039 NJQ852038:NJQ852039 NTM852038:NTM852039 ODI852038:ODI852039 ONE852038:ONE852039 OXA852038:OXA852039 PGW852038:PGW852039 PQS852038:PQS852039 QAO852038:QAO852039 QKK852038:QKK852039 QUG852038:QUG852039 REC852038:REC852039 RNY852038:RNY852039 RXU852038:RXU852039 SHQ852038:SHQ852039 SRM852038:SRM852039 TBI852038:TBI852039 TLE852038:TLE852039 TVA852038:TVA852039 UEW852038:UEW852039 UOS852038:UOS852039 UYO852038:UYO852039 VIK852038:VIK852039 VSG852038:VSG852039 WCC852038:WCC852039 WLY852038:WLY852039 WVU852038:WVU852039 M917574:M917575 JI917574:JI917575 TE917574:TE917575 ADA917574:ADA917575 AMW917574:AMW917575 AWS917574:AWS917575 BGO917574:BGO917575 BQK917574:BQK917575 CAG917574:CAG917575 CKC917574:CKC917575 CTY917574:CTY917575 DDU917574:DDU917575 DNQ917574:DNQ917575 DXM917574:DXM917575 EHI917574:EHI917575 ERE917574:ERE917575 FBA917574:FBA917575 FKW917574:FKW917575 FUS917574:FUS917575 GEO917574:GEO917575 GOK917574:GOK917575 GYG917574:GYG917575 HIC917574:HIC917575 HRY917574:HRY917575 IBU917574:IBU917575 ILQ917574:ILQ917575 IVM917574:IVM917575 JFI917574:JFI917575 JPE917574:JPE917575 JZA917574:JZA917575 KIW917574:KIW917575 KSS917574:KSS917575 LCO917574:LCO917575 LMK917574:LMK917575 LWG917574:LWG917575 MGC917574:MGC917575 MPY917574:MPY917575 MZU917574:MZU917575 NJQ917574:NJQ917575 NTM917574:NTM917575 ODI917574:ODI917575 ONE917574:ONE917575 OXA917574:OXA917575 PGW917574:PGW917575 PQS917574:PQS917575 QAO917574:QAO917575 QKK917574:QKK917575 QUG917574:QUG917575 REC917574:REC917575 RNY917574:RNY917575 RXU917574:RXU917575 SHQ917574:SHQ917575 SRM917574:SRM917575 TBI917574:TBI917575 TLE917574:TLE917575 TVA917574:TVA917575 UEW917574:UEW917575 UOS917574:UOS917575 UYO917574:UYO917575 VIK917574:VIK917575 VSG917574:VSG917575 WCC917574:WCC917575 WLY917574:WLY917575 WVU917574:WVU917575 M983110:M983111 JI983110:JI983111 TE983110:TE983111 ADA983110:ADA983111 AMW983110:AMW983111 AWS983110:AWS983111 BGO983110:BGO983111 BQK983110:BQK983111 CAG983110:CAG983111 CKC983110:CKC983111 CTY983110:CTY983111 DDU983110:DDU983111 DNQ983110:DNQ983111 DXM983110:DXM983111 EHI983110:EHI983111 ERE983110:ERE983111 FBA983110:FBA983111 FKW983110:FKW983111 FUS983110:FUS983111 GEO983110:GEO983111 GOK983110:GOK983111 GYG983110:GYG983111 HIC983110:HIC983111 HRY983110:HRY983111 IBU983110:IBU983111 ILQ983110:ILQ983111 IVM983110:IVM983111 JFI983110:JFI983111 JPE983110:JPE983111 JZA983110:JZA983111 KIW983110:KIW983111 KSS983110:KSS983111 LCO983110:LCO983111 LMK983110:LMK983111 LWG983110:LWG983111 MGC983110:MGC983111 MPY983110:MPY983111 MZU983110:MZU983111 NJQ983110:NJQ983111 NTM983110:NTM983111 ODI983110:ODI983111 ONE983110:ONE983111 OXA983110:OXA983111 PGW983110:PGW983111 PQS983110:PQS983111 QAO983110:QAO983111 QKK983110:QKK983111 QUG983110:QUG983111 REC983110:REC983111 RNY983110:RNY983111 RXU983110:RXU983111 SHQ983110:SHQ983111 SRM983110:SRM983111 TBI983110:TBI983111 TLE983110:TLE983111 TVA983110:TVA983111 UEW983110:UEW983111 UOS983110:UOS983111 UYO983110:UYO983111 VIK983110:VIK983111 VSG983110:VSG983111 WCC983110:WCC983111 WLY983110:WLY983111 WVU983110:WVU983111 M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WVU983060 M23:M63 JI23:JI63 TE23:TE63 ADA23:ADA63 AMW23:AMW63 AWS23:AWS63 BGO23:BGO63 BQK23:BQK63 CAG23:CAG63 CKC23:CKC63 CTY23:CTY63 DDU23:DDU63 DNQ23:DNQ63 DXM23:DXM63 EHI23:EHI63 ERE23:ERE63 FBA23:FBA63 FKW23:FKW63 FUS23:FUS63 GEO23:GEO63 GOK23:GOK63 GYG23:GYG63 HIC23:HIC63 HRY23:HRY63 IBU23:IBU63 ILQ23:ILQ63 IVM23:IVM63 JFI23:JFI63 JPE23:JPE63 JZA23:JZA63 KIW23:KIW63 KSS23:KSS63 LCO23:LCO63 LMK23:LMK63 LWG23:LWG63 MGC23:MGC63 MPY23:MPY63 MZU23:MZU63 NJQ23:NJQ63 NTM23:NTM63 ODI23:ODI63 ONE23:ONE63 OXA23:OXA63 PGW23:PGW63 PQS23:PQS63 QAO23:QAO63 QKK23:QKK63 QUG23:QUG63 REC23:REC63 RNY23:RNY63 RXU23:RXU63 SHQ23:SHQ63 SRM23:SRM63 TBI23:TBI63 TLE23:TLE63 TVA23:TVA63 UEW23:UEW63 UOS23:UOS63 UYO23:UYO63 VIK23:VIK63 VSG23:VSG63 WCC23:WCC63 WLY23:WLY63 WVU23:WVU63 M65559:M65599 JI65559:JI65599 TE65559:TE65599 ADA65559:ADA65599 AMW65559:AMW65599 AWS65559:AWS65599 BGO65559:BGO65599 BQK65559:BQK65599 CAG65559:CAG65599 CKC65559:CKC65599 CTY65559:CTY65599 DDU65559:DDU65599 DNQ65559:DNQ65599 DXM65559:DXM65599 EHI65559:EHI65599 ERE65559:ERE65599 FBA65559:FBA65599 FKW65559:FKW65599 FUS65559:FUS65599 GEO65559:GEO65599 GOK65559:GOK65599 GYG65559:GYG65599 HIC65559:HIC65599 HRY65559:HRY65599 IBU65559:IBU65599 ILQ65559:ILQ65599 IVM65559:IVM65599 JFI65559:JFI65599 JPE65559:JPE65599 JZA65559:JZA65599 KIW65559:KIW65599 KSS65559:KSS65599 LCO65559:LCO65599 LMK65559:LMK65599 LWG65559:LWG65599 MGC65559:MGC65599 MPY65559:MPY65599 MZU65559:MZU65599 NJQ65559:NJQ65599 NTM65559:NTM65599 ODI65559:ODI65599 ONE65559:ONE65599 OXA65559:OXA65599 PGW65559:PGW65599 PQS65559:PQS65599 QAO65559:QAO65599 QKK65559:QKK65599 QUG65559:QUG65599 REC65559:REC65599 RNY65559:RNY65599 RXU65559:RXU65599 SHQ65559:SHQ65599 SRM65559:SRM65599 TBI65559:TBI65599 TLE65559:TLE65599 TVA65559:TVA65599 UEW65559:UEW65599 UOS65559:UOS65599 UYO65559:UYO65599 VIK65559:VIK65599 VSG65559:VSG65599 WCC65559:WCC65599 WLY65559:WLY65599 WVU65559:WVU65599 M131095:M131135 JI131095:JI131135 TE131095:TE131135 ADA131095:ADA131135 AMW131095:AMW131135 AWS131095:AWS131135 BGO131095:BGO131135 BQK131095:BQK131135 CAG131095:CAG131135 CKC131095:CKC131135 CTY131095:CTY131135 DDU131095:DDU131135 DNQ131095:DNQ131135 DXM131095:DXM131135 EHI131095:EHI131135 ERE131095:ERE131135 FBA131095:FBA131135 FKW131095:FKW131135 FUS131095:FUS131135 GEO131095:GEO131135 GOK131095:GOK131135 GYG131095:GYG131135 HIC131095:HIC131135 HRY131095:HRY131135 IBU131095:IBU131135 ILQ131095:ILQ131135 IVM131095:IVM131135 JFI131095:JFI131135 JPE131095:JPE131135 JZA131095:JZA131135 KIW131095:KIW131135 KSS131095:KSS131135 LCO131095:LCO131135 LMK131095:LMK131135 LWG131095:LWG131135 MGC131095:MGC131135 MPY131095:MPY131135 MZU131095:MZU131135 NJQ131095:NJQ131135 NTM131095:NTM131135 ODI131095:ODI131135 ONE131095:ONE131135 OXA131095:OXA131135 PGW131095:PGW131135 PQS131095:PQS131135 QAO131095:QAO131135 QKK131095:QKK131135 QUG131095:QUG131135 REC131095:REC131135 RNY131095:RNY131135 RXU131095:RXU131135 SHQ131095:SHQ131135 SRM131095:SRM131135 TBI131095:TBI131135 TLE131095:TLE131135 TVA131095:TVA131135 UEW131095:UEW131135 UOS131095:UOS131135 UYO131095:UYO131135 VIK131095:VIK131135 VSG131095:VSG131135 WCC131095:WCC131135 WLY131095:WLY131135 WVU131095:WVU131135 M196631:M196671 JI196631:JI196671 TE196631:TE196671 ADA196631:ADA196671 AMW196631:AMW196671 AWS196631:AWS196671 BGO196631:BGO196671 BQK196631:BQK196671 CAG196631:CAG196671 CKC196631:CKC196671 CTY196631:CTY196671 DDU196631:DDU196671 DNQ196631:DNQ196671 DXM196631:DXM196671 EHI196631:EHI196671 ERE196631:ERE196671 FBA196631:FBA196671 FKW196631:FKW196671 FUS196631:FUS196671 GEO196631:GEO196671 GOK196631:GOK196671 GYG196631:GYG196671 HIC196631:HIC196671 HRY196631:HRY196671 IBU196631:IBU196671 ILQ196631:ILQ196671 IVM196631:IVM196671 JFI196631:JFI196671 JPE196631:JPE196671 JZA196631:JZA196671 KIW196631:KIW196671 KSS196631:KSS196671 LCO196631:LCO196671 LMK196631:LMK196671 LWG196631:LWG196671 MGC196631:MGC196671 MPY196631:MPY196671 MZU196631:MZU196671 NJQ196631:NJQ196671 NTM196631:NTM196671 ODI196631:ODI196671 ONE196631:ONE196671 OXA196631:OXA196671 PGW196631:PGW196671 PQS196631:PQS196671 QAO196631:QAO196671 QKK196631:QKK196671 QUG196631:QUG196671 REC196631:REC196671 RNY196631:RNY196671 RXU196631:RXU196671 SHQ196631:SHQ196671 SRM196631:SRM196671 TBI196631:TBI196671 TLE196631:TLE196671 TVA196631:TVA196671 UEW196631:UEW196671 UOS196631:UOS196671 UYO196631:UYO196671 VIK196631:VIK196671 VSG196631:VSG196671 WCC196631:WCC196671 WLY196631:WLY196671 WVU196631:WVU196671 M262167:M262207 JI262167:JI262207 TE262167:TE262207 ADA262167:ADA262207 AMW262167:AMW262207 AWS262167:AWS262207 BGO262167:BGO262207 BQK262167:BQK262207 CAG262167:CAG262207 CKC262167:CKC262207 CTY262167:CTY262207 DDU262167:DDU262207 DNQ262167:DNQ262207 DXM262167:DXM262207 EHI262167:EHI262207 ERE262167:ERE262207 FBA262167:FBA262207 FKW262167:FKW262207 FUS262167:FUS262207 GEO262167:GEO262207 GOK262167:GOK262207 GYG262167:GYG262207 HIC262167:HIC262207 HRY262167:HRY262207 IBU262167:IBU262207 ILQ262167:ILQ262207 IVM262167:IVM262207 JFI262167:JFI262207 JPE262167:JPE262207 JZA262167:JZA262207 KIW262167:KIW262207 KSS262167:KSS262207 LCO262167:LCO262207 LMK262167:LMK262207 LWG262167:LWG262207 MGC262167:MGC262207 MPY262167:MPY262207 MZU262167:MZU262207 NJQ262167:NJQ262207 NTM262167:NTM262207 ODI262167:ODI262207 ONE262167:ONE262207 OXA262167:OXA262207 PGW262167:PGW262207 PQS262167:PQS262207 QAO262167:QAO262207 QKK262167:QKK262207 QUG262167:QUG262207 REC262167:REC262207 RNY262167:RNY262207 RXU262167:RXU262207 SHQ262167:SHQ262207 SRM262167:SRM262207 TBI262167:TBI262207 TLE262167:TLE262207 TVA262167:TVA262207 UEW262167:UEW262207 UOS262167:UOS262207 UYO262167:UYO262207 VIK262167:VIK262207 VSG262167:VSG262207 WCC262167:WCC262207 WLY262167:WLY262207 WVU262167:WVU262207 M327703:M327743 JI327703:JI327743 TE327703:TE327743 ADA327703:ADA327743 AMW327703:AMW327743 AWS327703:AWS327743 BGO327703:BGO327743 BQK327703:BQK327743 CAG327703:CAG327743 CKC327703:CKC327743 CTY327703:CTY327743 DDU327703:DDU327743 DNQ327703:DNQ327743 DXM327703:DXM327743 EHI327703:EHI327743 ERE327703:ERE327743 FBA327703:FBA327743 FKW327703:FKW327743 FUS327703:FUS327743 GEO327703:GEO327743 GOK327703:GOK327743 GYG327703:GYG327743 HIC327703:HIC327743 HRY327703:HRY327743 IBU327703:IBU327743 ILQ327703:ILQ327743 IVM327703:IVM327743 JFI327703:JFI327743 JPE327703:JPE327743 JZA327703:JZA327743 KIW327703:KIW327743 KSS327703:KSS327743 LCO327703:LCO327743 LMK327703:LMK327743 LWG327703:LWG327743 MGC327703:MGC327743 MPY327703:MPY327743 MZU327703:MZU327743 NJQ327703:NJQ327743 NTM327703:NTM327743 ODI327703:ODI327743 ONE327703:ONE327743 OXA327703:OXA327743 PGW327703:PGW327743 PQS327703:PQS327743 QAO327703:QAO327743 QKK327703:QKK327743 QUG327703:QUG327743 REC327703:REC327743 RNY327703:RNY327743 RXU327703:RXU327743 SHQ327703:SHQ327743 SRM327703:SRM327743 TBI327703:TBI327743 TLE327703:TLE327743 TVA327703:TVA327743 UEW327703:UEW327743 UOS327703:UOS327743 UYO327703:UYO327743 VIK327703:VIK327743 VSG327703:VSG327743 WCC327703:WCC327743 WLY327703:WLY327743 WVU327703:WVU327743 M393239:M393279 JI393239:JI393279 TE393239:TE393279 ADA393239:ADA393279 AMW393239:AMW393279 AWS393239:AWS393279 BGO393239:BGO393279 BQK393239:BQK393279 CAG393239:CAG393279 CKC393239:CKC393279 CTY393239:CTY393279 DDU393239:DDU393279 DNQ393239:DNQ393279 DXM393239:DXM393279 EHI393239:EHI393279 ERE393239:ERE393279 FBA393239:FBA393279 FKW393239:FKW393279 FUS393239:FUS393279 GEO393239:GEO393279 GOK393239:GOK393279 GYG393239:GYG393279 HIC393239:HIC393279 HRY393239:HRY393279 IBU393239:IBU393279 ILQ393239:ILQ393279 IVM393239:IVM393279 JFI393239:JFI393279 JPE393239:JPE393279 JZA393239:JZA393279 KIW393239:KIW393279 KSS393239:KSS393279 LCO393239:LCO393279 LMK393239:LMK393279 LWG393239:LWG393279 MGC393239:MGC393279 MPY393239:MPY393279 MZU393239:MZU393279 NJQ393239:NJQ393279 NTM393239:NTM393279 ODI393239:ODI393279 ONE393239:ONE393279 OXA393239:OXA393279 PGW393239:PGW393279 PQS393239:PQS393279 QAO393239:QAO393279 QKK393239:QKK393279 QUG393239:QUG393279 REC393239:REC393279 RNY393239:RNY393279 RXU393239:RXU393279 SHQ393239:SHQ393279 SRM393239:SRM393279 TBI393239:TBI393279 TLE393239:TLE393279 TVA393239:TVA393279 UEW393239:UEW393279 UOS393239:UOS393279 UYO393239:UYO393279 VIK393239:VIK393279 VSG393239:VSG393279 WCC393239:WCC393279 WLY393239:WLY393279 WVU393239:WVU393279 M458775:M458815 JI458775:JI458815 TE458775:TE458815 ADA458775:ADA458815 AMW458775:AMW458815 AWS458775:AWS458815 BGO458775:BGO458815 BQK458775:BQK458815 CAG458775:CAG458815 CKC458775:CKC458815 CTY458775:CTY458815 DDU458775:DDU458815 DNQ458775:DNQ458815 DXM458775:DXM458815 EHI458775:EHI458815 ERE458775:ERE458815 FBA458775:FBA458815 FKW458775:FKW458815 FUS458775:FUS458815 GEO458775:GEO458815 GOK458775:GOK458815 GYG458775:GYG458815 HIC458775:HIC458815 HRY458775:HRY458815 IBU458775:IBU458815 ILQ458775:ILQ458815 IVM458775:IVM458815 JFI458775:JFI458815 JPE458775:JPE458815 JZA458775:JZA458815 KIW458775:KIW458815 KSS458775:KSS458815 LCO458775:LCO458815 LMK458775:LMK458815 LWG458775:LWG458815 MGC458775:MGC458815 MPY458775:MPY458815 MZU458775:MZU458815 NJQ458775:NJQ458815 NTM458775:NTM458815 ODI458775:ODI458815 ONE458775:ONE458815 OXA458775:OXA458815 PGW458775:PGW458815 PQS458775:PQS458815 QAO458775:QAO458815 QKK458775:QKK458815 QUG458775:QUG458815 REC458775:REC458815 RNY458775:RNY458815 RXU458775:RXU458815 SHQ458775:SHQ458815 SRM458775:SRM458815 TBI458775:TBI458815 TLE458775:TLE458815 TVA458775:TVA458815 UEW458775:UEW458815 UOS458775:UOS458815 UYO458775:UYO458815 VIK458775:VIK458815 VSG458775:VSG458815 WCC458775:WCC458815 WLY458775:WLY458815 WVU458775:WVU458815 M524311:M524351 JI524311:JI524351 TE524311:TE524351 ADA524311:ADA524351 AMW524311:AMW524351 AWS524311:AWS524351 BGO524311:BGO524351 BQK524311:BQK524351 CAG524311:CAG524351 CKC524311:CKC524351 CTY524311:CTY524351 DDU524311:DDU524351 DNQ524311:DNQ524351 DXM524311:DXM524351 EHI524311:EHI524351 ERE524311:ERE524351 FBA524311:FBA524351 FKW524311:FKW524351 FUS524311:FUS524351 GEO524311:GEO524351 GOK524311:GOK524351 GYG524311:GYG524351 HIC524311:HIC524351 HRY524311:HRY524351 IBU524311:IBU524351 ILQ524311:ILQ524351 IVM524311:IVM524351 JFI524311:JFI524351 JPE524311:JPE524351 JZA524311:JZA524351 KIW524311:KIW524351 KSS524311:KSS524351 LCO524311:LCO524351 LMK524311:LMK524351 LWG524311:LWG524351 MGC524311:MGC524351 MPY524311:MPY524351 MZU524311:MZU524351 NJQ524311:NJQ524351 NTM524311:NTM524351 ODI524311:ODI524351 ONE524311:ONE524351 OXA524311:OXA524351 PGW524311:PGW524351 PQS524311:PQS524351 QAO524311:QAO524351 QKK524311:QKK524351 QUG524311:QUG524351 REC524311:REC524351 RNY524311:RNY524351 RXU524311:RXU524351 SHQ524311:SHQ524351 SRM524311:SRM524351 TBI524311:TBI524351 TLE524311:TLE524351 TVA524311:TVA524351 UEW524311:UEW524351 UOS524311:UOS524351 UYO524311:UYO524351 VIK524311:VIK524351 VSG524311:VSG524351 WCC524311:WCC524351 WLY524311:WLY524351 WVU524311:WVU524351 M589847:M589887 JI589847:JI589887 TE589847:TE589887 ADA589847:ADA589887 AMW589847:AMW589887 AWS589847:AWS589887 BGO589847:BGO589887 BQK589847:BQK589887 CAG589847:CAG589887 CKC589847:CKC589887 CTY589847:CTY589887 DDU589847:DDU589887 DNQ589847:DNQ589887 DXM589847:DXM589887 EHI589847:EHI589887 ERE589847:ERE589887 FBA589847:FBA589887 FKW589847:FKW589887 FUS589847:FUS589887 GEO589847:GEO589887 GOK589847:GOK589887 GYG589847:GYG589887 HIC589847:HIC589887 HRY589847:HRY589887 IBU589847:IBU589887 ILQ589847:ILQ589887 IVM589847:IVM589887 JFI589847:JFI589887 JPE589847:JPE589887 JZA589847:JZA589887 KIW589847:KIW589887 KSS589847:KSS589887 LCO589847:LCO589887 LMK589847:LMK589887 LWG589847:LWG589887 MGC589847:MGC589887 MPY589847:MPY589887 MZU589847:MZU589887 NJQ589847:NJQ589887 NTM589847:NTM589887 ODI589847:ODI589887 ONE589847:ONE589887 OXA589847:OXA589887 PGW589847:PGW589887 PQS589847:PQS589887 QAO589847:QAO589887 QKK589847:QKK589887 QUG589847:QUG589887 REC589847:REC589887 RNY589847:RNY589887 RXU589847:RXU589887 SHQ589847:SHQ589887 SRM589847:SRM589887 TBI589847:TBI589887 TLE589847:TLE589887 TVA589847:TVA589887 UEW589847:UEW589887 UOS589847:UOS589887 UYO589847:UYO589887 VIK589847:VIK589887 VSG589847:VSG589887 WCC589847:WCC589887 WLY589847:WLY589887 WVU589847:WVU589887 M655383:M655423 JI655383:JI655423 TE655383:TE655423 ADA655383:ADA655423 AMW655383:AMW655423 AWS655383:AWS655423 BGO655383:BGO655423 BQK655383:BQK655423 CAG655383:CAG655423 CKC655383:CKC655423 CTY655383:CTY655423 DDU655383:DDU655423 DNQ655383:DNQ655423 DXM655383:DXM655423 EHI655383:EHI655423 ERE655383:ERE655423 FBA655383:FBA655423 FKW655383:FKW655423 FUS655383:FUS655423 GEO655383:GEO655423 GOK655383:GOK655423 GYG655383:GYG655423 HIC655383:HIC655423 HRY655383:HRY655423 IBU655383:IBU655423 ILQ655383:ILQ655423 IVM655383:IVM655423 JFI655383:JFI655423 JPE655383:JPE655423 JZA655383:JZA655423 KIW655383:KIW655423 KSS655383:KSS655423 LCO655383:LCO655423 LMK655383:LMK655423 LWG655383:LWG655423 MGC655383:MGC655423 MPY655383:MPY655423 MZU655383:MZU655423 NJQ655383:NJQ655423 NTM655383:NTM655423 ODI655383:ODI655423 ONE655383:ONE655423 OXA655383:OXA655423 PGW655383:PGW655423 PQS655383:PQS655423 QAO655383:QAO655423 QKK655383:QKK655423 QUG655383:QUG655423 REC655383:REC655423 RNY655383:RNY655423 RXU655383:RXU655423 SHQ655383:SHQ655423 SRM655383:SRM655423 TBI655383:TBI655423 TLE655383:TLE655423 TVA655383:TVA655423 UEW655383:UEW655423 UOS655383:UOS655423 UYO655383:UYO655423 VIK655383:VIK655423 VSG655383:VSG655423 WCC655383:WCC655423 WLY655383:WLY655423 WVU655383:WVU655423 M720919:M720959 JI720919:JI720959 TE720919:TE720959 ADA720919:ADA720959 AMW720919:AMW720959 AWS720919:AWS720959 BGO720919:BGO720959 BQK720919:BQK720959 CAG720919:CAG720959 CKC720919:CKC720959 CTY720919:CTY720959 DDU720919:DDU720959 DNQ720919:DNQ720959 DXM720919:DXM720959 EHI720919:EHI720959 ERE720919:ERE720959 FBA720919:FBA720959 FKW720919:FKW720959 FUS720919:FUS720959 GEO720919:GEO720959 GOK720919:GOK720959 GYG720919:GYG720959 HIC720919:HIC720959 HRY720919:HRY720959 IBU720919:IBU720959 ILQ720919:ILQ720959 IVM720919:IVM720959 JFI720919:JFI720959 JPE720919:JPE720959 JZA720919:JZA720959 KIW720919:KIW720959 KSS720919:KSS720959 LCO720919:LCO720959 LMK720919:LMK720959 LWG720919:LWG720959 MGC720919:MGC720959 MPY720919:MPY720959 MZU720919:MZU720959 NJQ720919:NJQ720959 NTM720919:NTM720959 ODI720919:ODI720959 ONE720919:ONE720959 OXA720919:OXA720959 PGW720919:PGW720959 PQS720919:PQS720959 QAO720919:QAO720959 QKK720919:QKK720959 QUG720919:QUG720959 REC720919:REC720959 RNY720919:RNY720959 RXU720919:RXU720959 SHQ720919:SHQ720959 SRM720919:SRM720959 TBI720919:TBI720959 TLE720919:TLE720959 TVA720919:TVA720959 UEW720919:UEW720959 UOS720919:UOS720959 UYO720919:UYO720959 VIK720919:VIK720959 VSG720919:VSG720959 WCC720919:WCC720959 WLY720919:WLY720959 WVU720919:WVU720959 M786455:M786495 JI786455:JI786495 TE786455:TE786495 ADA786455:ADA786495 AMW786455:AMW786495 AWS786455:AWS786495 BGO786455:BGO786495 BQK786455:BQK786495 CAG786455:CAG786495 CKC786455:CKC786495 CTY786455:CTY786495 DDU786455:DDU786495 DNQ786455:DNQ786495 DXM786455:DXM786495 EHI786455:EHI786495 ERE786455:ERE786495 FBA786455:FBA786495 FKW786455:FKW786495 FUS786455:FUS786495 GEO786455:GEO786495 GOK786455:GOK786495 GYG786455:GYG786495 HIC786455:HIC786495 HRY786455:HRY786495 IBU786455:IBU786495 ILQ786455:ILQ786495 IVM786455:IVM786495 JFI786455:JFI786495 JPE786455:JPE786495 JZA786455:JZA786495 KIW786455:KIW786495 KSS786455:KSS786495 LCO786455:LCO786495 LMK786455:LMK786495 LWG786455:LWG786495 MGC786455:MGC786495 MPY786455:MPY786495 MZU786455:MZU786495 NJQ786455:NJQ786495 NTM786455:NTM786495 ODI786455:ODI786495 ONE786455:ONE786495 OXA786455:OXA786495 PGW786455:PGW786495 PQS786455:PQS786495 QAO786455:QAO786495 QKK786455:QKK786495 QUG786455:QUG786495 REC786455:REC786495 RNY786455:RNY786495 RXU786455:RXU786495 SHQ786455:SHQ786495 SRM786455:SRM786495 TBI786455:TBI786495 TLE786455:TLE786495 TVA786455:TVA786495 UEW786455:UEW786495 UOS786455:UOS786495 UYO786455:UYO786495 VIK786455:VIK786495 VSG786455:VSG786495 WCC786455:WCC786495 WLY786455:WLY786495 WVU786455:WVU786495 M851991:M852031 JI851991:JI852031 TE851991:TE852031 ADA851991:ADA852031 AMW851991:AMW852031 AWS851991:AWS852031 BGO851991:BGO852031 BQK851991:BQK852031 CAG851991:CAG852031 CKC851991:CKC852031 CTY851991:CTY852031 DDU851991:DDU852031 DNQ851991:DNQ852031 DXM851991:DXM852031 EHI851991:EHI852031 ERE851991:ERE852031 FBA851991:FBA852031 FKW851991:FKW852031 FUS851991:FUS852031 GEO851991:GEO852031 GOK851991:GOK852031 GYG851991:GYG852031 HIC851991:HIC852031 HRY851991:HRY852031 IBU851991:IBU852031 ILQ851991:ILQ852031 IVM851991:IVM852031 JFI851991:JFI852031 JPE851991:JPE852031 JZA851991:JZA852031 KIW851991:KIW852031 KSS851991:KSS852031 LCO851991:LCO852031 LMK851991:LMK852031 LWG851991:LWG852031 MGC851991:MGC852031 MPY851991:MPY852031 MZU851991:MZU852031 NJQ851991:NJQ852031 NTM851991:NTM852031 ODI851991:ODI852031 ONE851991:ONE852031 OXA851991:OXA852031 PGW851991:PGW852031 PQS851991:PQS852031 QAO851991:QAO852031 QKK851991:QKK852031 QUG851991:QUG852031 REC851991:REC852031 RNY851991:RNY852031 RXU851991:RXU852031 SHQ851991:SHQ852031 SRM851991:SRM852031 TBI851991:TBI852031 TLE851991:TLE852031 TVA851991:TVA852031 UEW851991:UEW852031 UOS851991:UOS852031 UYO851991:UYO852031 VIK851991:VIK852031 VSG851991:VSG852031 WCC851991:WCC852031 WLY851991:WLY852031 WVU851991:WVU852031 M917527:M917567 JI917527:JI917567 TE917527:TE917567 ADA917527:ADA917567 AMW917527:AMW917567 AWS917527:AWS917567 BGO917527:BGO917567 BQK917527:BQK917567 CAG917527:CAG917567 CKC917527:CKC917567 CTY917527:CTY917567 DDU917527:DDU917567 DNQ917527:DNQ917567 DXM917527:DXM917567 EHI917527:EHI917567 ERE917527:ERE917567 FBA917527:FBA917567 FKW917527:FKW917567 FUS917527:FUS917567 GEO917527:GEO917567 GOK917527:GOK917567 GYG917527:GYG917567 HIC917527:HIC917567 HRY917527:HRY917567 IBU917527:IBU917567 ILQ917527:ILQ917567 IVM917527:IVM917567 JFI917527:JFI917567 JPE917527:JPE917567 JZA917527:JZA917567 KIW917527:KIW917567 KSS917527:KSS917567 LCO917527:LCO917567 LMK917527:LMK917567 LWG917527:LWG917567 MGC917527:MGC917567 MPY917527:MPY917567 MZU917527:MZU917567 NJQ917527:NJQ917567 NTM917527:NTM917567 ODI917527:ODI917567 ONE917527:ONE917567 OXA917527:OXA917567 PGW917527:PGW917567 PQS917527:PQS917567 QAO917527:QAO917567 QKK917527:QKK917567 QUG917527:QUG917567 REC917527:REC917567 RNY917527:RNY917567 RXU917527:RXU917567 SHQ917527:SHQ917567 SRM917527:SRM917567 TBI917527:TBI917567 TLE917527:TLE917567 TVA917527:TVA917567 UEW917527:UEW917567 UOS917527:UOS917567 UYO917527:UYO917567 VIK917527:VIK917567 VSG917527:VSG917567 WCC917527:WCC917567 WLY917527:WLY917567 WVU917527:WVU917567 M983063:M983103 JI983063:JI983103 TE983063:TE983103 ADA983063:ADA983103 AMW983063:AMW983103 AWS983063:AWS983103 BGO983063:BGO983103 BQK983063:BQK983103 CAG983063:CAG983103 CKC983063:CKC983103 CTY983063:CTY983103 DDU983063:DDU983103 DNQ983063:DNQ983103 DXM983063:DXM983103 EHI983063:EHI983103 ERE983063:ERE983103 FBA983063:FBA983103 FKW983063:FKW983103 FUS983063:FUS983103 GEO983063:GEO983103 GOK983063:GOK983103 GYG983063:GYG983103 HIC983063:HIC983103 HRY983063:HRY983103 IBU983063:IBU983103 ILQ983063:ILQ983103 IVM983063:IVM983103 JFI983063:JFI983103 JPE983063:JPE983103 JZA983063:JZA983103 KIW983063:KIW983103 KSS983063:KSS983103 LCO983063:LCO983103 LMK983063:LMK983103 LWG983063:LWG983103 MGC983063:MGC983103 MPY983063:MPY983103 MZU983063:MZU983103 NJQ983063:NJQ983103 NTM983063:NTM983103 ODI983063:ODI983103 ONE983063:ONE983103 OXA983063:OXA983103 PGW983063:PGW983103 PQS983063:PQS983103 QAO983063:QAO983103 QKK983063:QKK983103 QUG983063:QUG983103 REC983063:REC983103 RNY983063:RNY983103 RXU983063:RXU983103 SHQ983063:SHQ983103 SRM983063:SRM983103 TBI983063:TBI983103 TLE983063:TLE983103 TVA983063:TVA983103 UEW983063:UEW983103 UOS983063:UOS983103 UYO983063:UYO983103 VIK983063:VIK983103 VSG983063:VSG983103 WCC983063:WCC983103 WLY983063:WLY983103 WVU983063:WVU983103 M9:M14 JI9:JI14 TE9:TE14 ADA9:ADA14 AMW9:AMW14 AWS9:AWS14 BGO9:BGO14 BQK9:BQK14 CAG9:CAG14 CKC9:CKC14 CTY9:CTY14 DDU9:DDU14 DNQ9:DNQ14 DXM9:DXM14 EHI9:EHI14 ERE9:ERE14 FBA9:FBA14 FKW9:FKW14 FUS9:FUS14 GEO9:GEO14 GOK9:GOK14 GYG9:GYG14 HIC9:HIC14 HRY9:HRY14 IBU9:IBU14 ILQ9:ILQ14 IVM9:IVM14 JFI9:JFI14 JPE9:JPE14 JZA9:JZA14 KIW9:KIW14 KSS9:KSS14 LCO9:LCO14 LMK9:LMK14 LWG9:LWG14 MGC9:MGC14 MPY9:MPY14 MZU9:MZU14 NJQ9:NJQ14 NTM9:NTM14 ODI9:ODI14 ONE9:ONE14 OXA9:OXA14 PGW9:PGW14 PQS9:PQS14 QAO9:QAO14 QKK9:QKK14 QUG9:QUG14 REC9:REC14 RNY9:RNY14 RXU9:RXU14 SHQ9:SHQ14 SRM9:SRM14 TBI9:TBI14 TLE9:TLE14 TVA9:TVA14 UEW9:UEW14 UOS9:UOS14 UYO9:UYO14 VIK9:VIK14 VSG9:VSG14 WCC9:WCC14 WLY9:WLY14 WVU9:WVU14 M65545:M65550 JI65545:JI65550 TE65545:TE65550 ADA65545:ADA65550 AMW65545:AMW65550 AWS65545:AWS65550 BGO65545:BGO65550 BQK65545:BQK65550 CAG65545:CAG65550 CKC65545:CKC65550 CTY65545:CTY65550 DDU65545:DDU65550 DNQ65545:DNQ65550 DXM65545:DXM65550 EHI65545:EHI65550 ERE65545:ERE65550 FBA65545:FBA65550 FKW65545:FKW65550 FUS65545:FUS65550 GEO65545:GEO65550 GOK65545:GOK65550 GYG65545:GYG65550 HIC65545:HIC65550 HRY65545:HRY65550 IBU65545:IBU65550 ILQ65545:ILQ65550 IVM65545:IVM65550 JFI65545:JFI65550 JPE65545:JPE65550 JZA65545:JZA65550 KIW65545:KIW65550 KSS65545:KSS65550 LCO65545:LCO65550 LMK65545:LMK65550 LWG65545:LWG65550 MGC65545:MGC65550 MPY65545:MPY65550 MZU65545:MZU65550 NJQ65545:NJQ65550 NTM65545:NTM65550 ODI65545:ODI65550 ONE65545:ONE65550 OXA65545:OXA65550 PGW65545:PGW65550 PQS65545:PQS65550 QAO65545:QAO65550 QKK65545:QKK65550 QUG65545:QUG65550 REC65545:REC65550 RNY65545:RNY65550 RXU65545:RXU65550 SHQ65545:SHQ65550 SRM65545:SRM65550 TBI65545:TBI65550 TLE65545:TLE65550 TVA65545:TVA65550 UEW65545:UEW65550 UOS65545:UOS65550 UYO65545:UYO65550 VIK65545:VIK65550 VSG65545:VSG65550 WCC65545:WCC65550 WLY65545:WLY65550 WVU65545:WVU65550 M131081:M131086 JI131081:JI131086 TE131081:TE131086 ADA131081:ADA131086 AMW131081:AMW131086 AWS131081:AWS131086 BGO131081:BGO131086 BQK131081:BQK131086 CAG131081:CAG131086 CKC131081:CKC131086 CTY131081:CTY131086 DDU131081:DDU131086 DNQ131081:DNQ131086 DXM131081:DXM131086 EHI131081:EHI131086 ERE131081:ERE131086 FBA131081:FBA131086 FKW131081:FKW131086 FUS131081:FUS131086 GEO131081:GEO131086 GOK131081:GOK131086 GYG131081:GYG131086 HIC131081:HIC131086 HRY131081:HRY131086 IBU131081:IBU131086 ILQ131081:ILQ131086 IVM131081:IVM131086 JFI131081:JFI131086 JPE131081:JPE131086 JZA131081:JZA131086 KIW131081:KIW131086 KSS131081:KSS131086 LCO131081:LCO131086 LMK131081:LMK131086 LWG131081:LWG131086 MGC131081:MGC131086 MPY131081:MPY131086 MZU131081:MZU131086 NJQ131081:NJQ131086 NTM131081:NTM131086 ODI131081:ODI131086 ONE131081:ONE131086 OXA131081:OXA131086 PGW131081:PGW131086 PQS131081:PQS131086 QAO131081:QAO131086 QKK131081:QKK131086 QUG131081:QUG131086 REC131081:REC131086 RNY131081:RNY131086 RXU131081:RXU131086 SHQ131081:SHQ131086 SRM131081:SRM131086 TBI131081:TBI131086 TLE131081:TLE131086 TVA131081:TVA131086 UEW131081:UEW131086 UOS131081:UOS131086 UYO131081:UYO131086 VIK131081:VIK131086 VSG131081:VSG131086 WCC131081:WCC131086 WLY131081:WLY131086 WVU131081:WVU131086 M196617:M196622 JI196617:JI196622 TE196617:TE196622 ADA196617:ADA196622 AMW196617:AMW196622 AWS196617:AWS196622 BGO196617:BGO196622 BQK196617:BQK196622 CAG196617:CAG196622 CKC196617:CKC196622 CTY196617:CTY196622 DDU196617:DDU196622 DNQ196617:DNQ196622 DXM196617:DXM196622 EHI196617:EHI196622 ERE196617:ERE196622 FBA196617:FBA196622 FKW196617:FKW196622 FUS196617:FUS196622 GEO196617:GEO196622 GOK196617:GOK196622 GYG196617:GYG196622 HIC196617:HIC196622 HRY196617:HRY196622 IBU196617:IBU196622 ILQ196617:ILQ196622 IVM196617:IVM196622 JFI196617:JFI196622 JPE196617:JPE196622 JZA196617:JZA196622 KIW196617:KIW196622 KSS196617:KSS196622 LCO196617:LCO196622 LMK196617:LMK196622 LWG196617:LWG196622 MGC196617:MGC196622 MPY196617:MPY196622 MZU196617:MZU196622 NJQ196617:NJQ196622 NTM196617:NTM196622 ODI196617:ODI196622 ONE196617:ONE196622 OXA196617:OXA196622 PGW196617:PGW196622 PQS196617:PQS196622 QAO196617:QAO196622 QKK196617:QKK196622 QUG196617:QUG196622 REC196617:REC196622 RNY196617:RNY196622 RXU196617:RXU196622 SHQ196617:SHQ196622 SRM196617:SRM196622 TBI196617:TBI196622 TLE196617:TLE196622 TVA196617:TVA196622 UEW196617:UEW196622 UOS196617:UOS196622 UYO196617:UYO196622 VIK196617:VIK196622 VSG196617:VSG196622 WCC196617:WCC196622 WLY196617:WLY196622 WVU196617:WVU196622 M262153:M262158 JI262153:JI262158 TE262153:TE262158 ADA262153:ADA262158 AMW262153:AMW262158 AWS262153:AWS262158 BGO262153:BGO262158 BQK262153:BQK262158 CAG262153:CAG262158 CKC262153:CKC262158 CTY262153:CTY262158 DDU262153:DDU262158 DNQ262153:DNQ262158 DXM262153:DXM262158 EHI262153:EHI262158 ERE262153:ERE262158 FBA262153:FBA262158 FKW262153:FKW262158 FUS262153:FUS262158 GEO262153:GEO262158 GOK262153:GOK262158 GYG262153:GYG262158 HIC262153:HIC262158 HRY262153:HRY262158 IBU262153:IBU262158 ILQ262153:ILQ262158 IVM262153:IVM262158 JFI262153:JFI262158 JPE262153:JPE262158 JZA262153:JZA262158 KIW262153:KIW262158 KSS262153:KSS262158 LCO262153:LCO262158 LMK262153:LMK262158 LWG262153:LWG262158 MGC262153:MGC262158 MPY262153:MPY262158 MZU262153:MZU262158 NJQ262153:NJQ262158 NTM262153:NTM262158 ODI262153:ODI262158 ONE262153:ONE262158 OXA262153:OXA262158 PGW262153:PGW262158 PQS262153:PQS262158 QAO262153:QAO262158 QKK262153:QKK262158 QUG262153:QUG262158 REC262153:REC262158 RNY262153:RNY262158 RXU262153:RXU262158 SHQ262153:SHQ262158 SRM262153:SRM262158 TBI262153:TBI262158 TLE262153:TLE262158 TVA262153:TVA262158 UEW262153:UEW262158 UOS262153:UOS262158 UYO262153:UYO262158 VIK262153:VIK262158 VSG262153:VSG262158 WCC262153:WCC262158 WLY262153:WLY262158 WVU262153:WVU262158 M327689:M327694 JI327689:JI327694 TE327689:TE327694 ADA327689:ADA327694 AMW327689:AMW327694 AWS327689:AWS327694 BGO327689:BGO327694 BQK327689:BQK327694 CAG327689:CAG327694 CKC327689:CKC327694 CTY327689:CTY327694 DDU327689:DDU327694 DNQ327689:DNQ327694 DXM327689:DXM327694 EHI327689:EHI327694 ERE327689:ERE327694 FBA327689:FBA327694 FKW327689:FKW327694 FUS327689:FUS327694 GEO327689:GEO327694 GOK327689:GOK327694 GYG327689:GYG327694 HIC327689:HIC327694 HRY327689:HRY327694 IBU327689:IBU327694 ILQ327689:ILQ327694 IVM327689:IVM327694 JFI327689:JFI327694 JPE327689:JPE327694 JZA327689:JZA327694 KIW327689:KIW327694 KSS327689:KSS327694 LCO327689:LCO327694 LMK327689:LMK327694 LWG327689:LWG327694 MGC327689:MGC327694 MPY327689:MPY327694 MZU327689:MZU327694 NJQ327689:NJQ327694 NTM327689:NTM327694 ODI327689:ODI327694 ONE327689:ONE327694 OXA327689:OXA327694 PGW327689:PGW327694 PQS327689:PQS327694 QAO327689:QAO327694 QKK327689:QKK327694 QUG327689:QUG327694 REC327689:REC327694 RNY327689:RNY327694 RXU327689:RXU327694 SHQ327689:SHQ327694 SRM327689:SRM327694 TBI327689:TBI327694 TLE327689:TLE327694 TVA327689:TVA327694 UEW327689:UEW327694 UOS327689:UOS327694 UYO327689:UYO327694 VIK327689:VIK327694 VSG327689:VSG327694 WCC327689:WCC327694 WLY327689:WLY327694 WVU327689:WVU327694 M393225:M393230 JI393225:JI393230 TE393225:TE393230 ADA393225:ADA393230 AMW393225:AMW393230 AWS393225:AWS393230 BGO393225:BGO393230 BQK393225:BQK393230 CAG393225:CAG393230 CKC393225:CKC393230 CTY393225:CTY393230 DDU393225:DDU393230 DNQ393225:DNQ393230 DXM393225:DXM393230 EHI393225:EHI393230 ERE393225:ERE393230 FBA393225:FBA393230 FKW393225:FKW393230 FUS393225:FUS393230 GEO393225:GEO393230 GOK393225:GOK393230 GYG393225:GYG393230 HIC393225:HIC393230 HRY393225:HRY393230 IBU393225:IBU393230 ILQ393225:ILQ393230 IVM393225:IVM393230 JFI393225:JFI393230 JPE393225:JPE393230 JZA393225:JZA393230 KIW393225:KIW393230 KSS393225:KSS393230 LCO393225:LCO393230 LMK393225:LMK393230 LWG393225:LWG393230 MGC393225:MGC393230 MPY393225:MPY393230 MZU393225:MZU393230 NJQ393225:NJQ393230 NTM393225:NTM393230 ODI393225:ODI393230 ONE393225:ONE393230 OXA393225:OXA393230 PGW393225:PGW393230 PQS393225:PQS393230 QAO393225:QAO393230 QKK393225:QKK393230 QUG393225:QUG393230 REC393225:REC393230 RNY393225:RNY393230 RXU393225:RXU393230 SHQ393225:SHQ393230 SRM393225:SRM393230 TBI393225:TBI393230 TLE393225:TLE393230 TVA393225:TVA393230 UEW393225:UEW393230 UOS393225:UOS393230 UYO393225:UYO393230 VIK393225:VIK393230 VSG393225:VSG393230 WCC393225:WCC393230 WLY393225:WLY393230 WVU393225:WVU393230 M458761:M458766 JI458761:JI458766 TE458761:TE458766 ADA458761:ADA458766 AMW458761:AMW458766 AWS458761:AWS458766 BGO458761:BGO458766 BQK458761:BQK458766 CAG458761:CAG458766 CKC458761:CKC458766 CTY458761:CTY458766 DDU458761:DDU458766 DNQ458761:DNQ458766 DXM458761:DXM458766 EHI458761:EHI458766 ERE458761:ERE458766 FBA458761:FBA458766 FKW458761:FKW458766 FUS458761:FUS458766 GEO458761:GEO458766 GOK458761:GOK458766 GYG458761:GYG458766 HIC458761:HIC458766 HRY458761:HRY458766 IBU458761:IBU458766 ILQ458761:ILQ458766 IVM458761:IVM458766 JFI458761:JFI458766 JPE458761:JPE458766 JZA458761:JZA458766 KIW458761:KIW458766 KSS458761:KSS458766 LCO458761:LCO458766 LMK458761:LMK458766 LWG458761:LWG458766 MGC458761:MGC458766 MPY458761:MPY458766 MZU458761:MZU458766 NJQ458761:NJQ458766 NTM458761:NTM458766 ODI458761:ODI458766 ONE458761:ONE458766 OXA458761:OXA458766 PGW458761:PGW458766 PQS458761:PQS458766 QAO458761:QAO458766 QKK458761:QKK458766 QUG458761:QUG458766 REC458761:REC458766 RNY458761:RNY458766 RXU458761:RXU458766 SHQ458761:SHQ458766 SRM458761:SRM458766 TBI458761:TBI458766 TLE458761:TLE458766 TVA458761:TVA458766 UEW458761:UEW458766 UOS458761:UOS458766 UYO458761:UYO458766 VIK458761:VIK458766 VSG458761:VSG458766 WCC458761:WCC458766 WLY458761:WLY458766 WVU458761:WVU458766 M524297:M524302 JI524297:JI524302 TE524297:TE524302 ADA524297:ADA524302 AMW524297:AMW524302 AWS524297:AWS524302 BGO524297:BGO524302 BQK524297:BQK524302 CAG524297:CAG524302 CKC524297:CKC524302 CTY524297:CTY524302 DDU524297:DDU524302 DNQ524297:DNQ524302 DXM524297:DXM524302 EHI524297:EHI524302 ERE524297:ERE524302 FBA524297:FBA524302 FKW524297:FKW524302 FUS524297:FUS524302 GEO524297:GEO524302 GOK524297:GOK524302 GYG524297:GYG524302 HIC524297:HIC524302 HRY524297:HRY524302 IBU524297:IBU524302 ILQ524297:ILQ524302 IVM524297:IVM524302 JFI524297:JFI524302 JPE524297:JPE524302 JZA524297:JZA524302 KIW524297:KIW524302 KSS524297:KSS524302 LCO524297:LCO524302 LMK524297:LMK524302 LWG524297:LWG524302 MGC524297:MGC524302 MPY524297:MPY524302 MZU524297:MZU524302 NJQ524297:NJQ524302 NTM524297:NTM524302 ODI524297:ODI524302 ONE524297:ONE524302 OXA524297:OXA524302 PGW524297:PGW524302 PQS524297:PQS524302 QAO524297:QAO524302 QKK524297:QKK524302 QUG524297:QUG524302 REC524297:REC524302 RNY524297:RNY524302 RXU524297:RXU524302 SHQ524297:SHQ524302 SRM524297:SRM524302 TBI524297:TBI524302 TLE524297:TLE524302 TVA524297:TVA524302 UEW524297:UEW524302 UOS524297:UOS524302 UYO524297:UYO524302 VIK524297:VIK524302 VSG524297:VSG524302 WCC524297:WCC524302 WLY524297:WLY524302 WVU524297:WVU524302 M589833:M589838 JI589833:JI589838 TE589833:TE589838 ADA589833:ADA589838 AMW589833:AMW589838 AWS589833:AWS589838 BGO589833:BGO589838 BQK589833:BQK589838 CAG589833:CAG589838 CKC589833:CKC589838 CTY589833:CTY589838 DDU589833:DDU589838 DNQ589833:DNQ589838 DXM589833:DXM589838 EHI589833:EHI589838 ERE589833:ERE589838 FBA589833:FBA589838 FKW589833:FKW589838 FUS589833:FUS589838 GEO589833:GEO589838 GOK589833:GOK589838 GYG589833:GYG589838 HIC589833:HIC589838 HRY589833:HRY589838 IBU589833:IBU589838 ILQ589833:ILQ589838 IVM589833:IVM589838 JFI589833:JFI589838 JPE589833:JPE589838 JZA589833:JZA589838 KIW589833:KIW589838 KSS589833:KSS589838 LCO589833:LCO589838 LMK589833:LMK589838 LWG589833:LWG589838 MGC589833:MGC589838 MPY589833:MPY589838 MZU589833:MZU589838 NJQ589833:NJQ589838 NTM589833:NTM589838 ODI589833:ODI589838 ONE589833:ONE589838 OXA589833:OXA589838 PGW589833:PGW589838 PQS589833:PQS589838 QAO589833:QAO589838 QKK589833:QKK589838 QUG589833:QUG589838 REC589833:REC589838 RNY589833:RNY589838 RXU589833:RXU589838 SHQ589833:SHQ589838 SRM589833:SRM589838 TBI589833:TBI589838 TLE589833:TLE589838 TVA589833:TVA589838 UEW589833:UEW589838 UOS589833:UOS589838 UYO589833:UYO589838 VIK589833:VIK589838 VSG589833:VSG589838 WCC589833:WCC589838 WLY589833:WLY589838 WVU589833:WVU589838 M655369:M655374 JI655369:JI655374 TE655369:TE655374 ADA655369:ADA655374 AMW655369:AMW655374 AWS655369:AWS655374 BGO655369:BGO655374 BQK655369:BQK655374 CAG655369:CAG655374 CKC655369:CKC655374 CTY655369:CTY655374 DDU655369:DDU655374 DNQ655369:DNQ655374 DXM655369:DXM655374 EHI655369:EHI655374 ERE655369:ERE655374 FBA655369:FBA655374 FKW655369:FKW655374 FUS655369:FUS655374 GEO655369:GEO655374 GOK655369:GOK655374 GYG655369:GYG655374 HIC655369:HIC655374 HRY655369:HRY655374 IBU655369:IBU655374 ILQ655369:ILQ655374 IVM655369:IVM655374 JFI655369:JFI655374 JPE655369:JPE655374 JZA655369:JZA655374 KIW655369:KIW655374 KSS655369:KSS655374 LCO655369:LCO655374 LMK655369:LMK655374 LWG655369:LWG655374 MGC655369:MGC655374 MPY655369:MPY655374 MZU655369:MZU655374 NJQ655369:NJQ655374 NTM655369:NTM655374 ODI655369:ODI655374 ONE655369:ONE655374 OXA655369:OXA655374 PGW655369:PGW655374 PQS655369:PQS655374 QAO655369:QAO655374 QKK655369:QKK655374 QUG655369:QUG655374 REC655369:REC655374 RNY655369:RNY655374 RXU655369:RXU655374 SHQ655369:SHQ655374 SRM655369:SRM655374 TBI655369:TBI655374 TLE655369:TLE655374 TVA655369:TVA655374 UEW655369:UEW655374 UOS655369:UOS655374 UYO655369:UYO655374 VIK655369:VIK655374 VSG655369:VSG655374 WCC655369:WCC655374 WLY655369:WLY655374 WVU655369:WVU655374 M720905:M720910 JI720905:JI720910 TE720905:TE720910 ADA720905:ADA720910 AMW720905:AMW720910 AWS720905:AWS720910 BGO720905:BGO720910 BQK720905:BQK720910 CAG720905:CAG720910 CKC720905:CKC720910 CTY720905:CTY720910 DDU720905:DDU720910 DNQ720905:DNQ720910 DXM720905:DXM720910 EHI720905:EHI720910 ERE720905:ERE720910 FBA720905:FBA720910 FKW720905:FKW720910 FUS720905:FUS720910 GEO720905:GEO720910 GOK720905:GOK720910 GYG720905:GYG720910 HIC720905:HIC720910 HRY720905:HRY720910 IBU720905:IBU720910 ILQ720905:ILQ720910 IVM720905:IVM720910 JFI720905:JFI720910 JPE720905:JPE720910 JZA720905:JZA720910 KIW720905:KIW720910 KSS720905:KSS720910 LCO720905:LCO720910 LMK720905:LMK720910 LWG720905:LWG720910 MGC720905:MGC720910 MPY720905:MPY720910 MZU720905:MZU720910 NJQ720905:NJQ720910 NTM720905:NTM720910 ODI720905:ODI720910 ONE720905:ONE720910 OXA720905:OXA720910 PGW720905:PGW720910 PQS720905:PQS720910 QAO720905:QAO720910 QKK720905:QKK720910 QUG720905:QUG720910 REC720905:REC720910 RNY720905:RNY720910 RXU720905:RXU720910 SHQ720905:SHQ720910 SRM720905:SRM720910 TBI720905:TBI720910 TLE720905:TLE720910 TVA720905:TVA720910 UEW720905:UEW720910 UOS720905:UOS720910 UYO720905:UYO720910 VIK720905:VIK720910 VSG720905:VSG720910 WCC720905:WCC720910 WLY720905:WLY720910 WVU720905:WVU720910 M786441:M786446 JI786441:JI786446 TE786441:TE786446 ADA786441:ADA786446 AMW786441:AMW786446 AWS786441:AWS786446 BGO786441:BGO786446 BQK786441:BQK786446 CAG786441:CAG786446 CKC786441:CKC786446 CTY786441:CTY786446 DDU786441:DDU786446 DNQ786441:DNQ786446 DXM786441:DXM786446 EHI786441:EHI786446 ERE786441:ERE786446 FBA786441:FBA786446 FKW786441:FKW786446 FUS786441:FUS786446 GEO786441:GEO786446 GOK786441:GOK786446 GYG786441:GYG786446 HIC786441:HIC786446 HRY786441:HRY786446 IBU786441:IBU786446 ILQ786441:ILQ786446 IVM786441:IVM786446 JFI786441:JFI786446 JPE786441:JPE786446 JZA786441:JZA786446 KIW786441:KIW786446 KSS786441:KSS786446 LCO786441:LCO786446 LMK786441:LMK786446 LWG786441:LWG786446 MGC786441:MGC786446 MPY786441:MPY786446 MZU786441:MZU786446 NJQ786441:NJQ786446 NTM786441:NTM786446 ODI786441:ODI786446 ONE786441:ONE786446 OXA786441:OXA786446 PGW786441:PGW786446 PQS786441:PQS786446 QAO786441:QAO786446 QKK786441:QKK786446 QUG786441:QUG786446 REC786441:REC786446 RNY786441:RNY786446 RXU786441:RXU786446 SHQ786441:SHQ786446 SRM786441:SRM786446 TBI786441:TBI786446 TLE786441:TLE786446 TVA786441:TVA786446 UEW786441:UEW786446 UOS786441:UOS786446 UYO786441:UYO786446 VIK786441:VIK786446 VSG786441:VSG786446 WCC786441:WCC786446 WLY786441:WLY786446 WVU786441:WVU786446 M851977:M851982 JI851977:JI851982 TE851977:TE851982 ADA851977:ADA851982 AMW851977:AMW851982 AWS851977:AWS851982 BGO851977:BGO851982 BQK851977:BQK851982 CAG851977:CAG851982 CKC851977:CKC851982 CTY851977:CTY851982 DDU851977:DDU851982 DNQ851977:DNQ851982 DXM851977:DXM851982 EHI851977:EHI851982 ERE851977:ERE851982 FBA851977:FBA851982 FKW851977:FKW851982 FUS851977:FUS851982 GEO851977:GEO851982 GOK851977:GOK851982 GYG851977:GYG851982 HIC851977:HIC851982 HRY851977:HRY851982 IBU851977:IBU851982 ILQ851977:ILQ851982 IVM851977:IVM851982 JFI851977:JFI851982 JPE851977:JPE851982 JZA851977:JZA851982 KIW851977:KIW851982 KSS851977:KSS851982 LCO851977:LCO851982 LMK851977:LMK851982 LWG851977:LWG851982 MGC851977:MGC851982 MPY851977:MPY851982 MZU851977:MZU851982 NJQ851977:NJQ851982 NTM851977:NTM851982 ODI851977:ODI851982 ONE851977:ONE851982 OXA851977:OXA851982 PGW851977:PGW851982 PQS851977:PQS851982 QAO851977:QAO851982 QKK851977:QKK851982 QUG851977:QUG851982 REC851977:REC851982 RNY851977:RNY851982 RXU851977:RXU851982 SHQ851977:SHQ851982 SRM851977:SRM851982 TBI851977:TBI851982 TLE851977:TLE851982 TVA851977:TVA851982 UEW851977:UEW851982 UOS851977:UOS851982 UYO851977:UYO851982 VIK851977:VIK851982 VSG851977:VSG851982 WCC851977:WCC851982 WLY851977:WLY851982 WVU851977:WVU851982 M917513:M917518 JI917513:JI917518 TE917513:TE917518 ADA917513:ADA917518 AMW917513:AMW917518 AWS917513:AWS917518 BGO917513:BGO917518 BQK917513:BQK917518 CAG917513:CAG917518 CKC917513:CKC917518 CTY917513:CTY917518 DDU917513:DDU917518 DNQ917513:DNQ917518 DXM917513:DXM917518 EHI917513:EHI917518 ERE917513:ERE917518 FBA917513:FBA917518 FKW917513:FKW917518 FUS917513:FUS917518 GEO917513:GEO917518 GOK917513:GOK917518 GYG917513:GYG917518 HIC917513:HIC917518 HRY917513:HRY917518 IBU917513:IBU917518 ILQ917513:ILQ917518 IVM917513:IVM917518 JFI917513:JFI917518 JPE917513:JPE917518 JZA917513:JZA917518 KIW917513:KIW917518 KSS917513:KSS917518 LCO917513:LCO917518 LMK917513:LMK917518 LWG917513:LWG917518 MGC917513:MGC917518 MPY917513:MPY917518 MZU917513:MZU917518 NJQ917513:NJQ917518 NTM917513:NTM917518 ODI917513:ODI917518 ONE917513:ONE917518 OXA917513:OXA917518 PGW917513:PGW917518 PQS917513:PQS917518 QAO917513:QAO917518 QKK917513:QKK917518 QUG917513:QUG917518 REC917513:REC917518 RNY917513:RNY917518 RXU917513:RXU917518 SHQ917513:SHQ917518 SRM917513:SRM917518 TBI917513:TBI917518 TLE917513:TLE917518 TVA917513:TVA917518 UEW917513:UEW917518 UOS917513:UOS917518 UYO917513:UYO917518 VIK917513:VIK917518 VSG917513:VSG917518 WCC917513:WCC917518 WLY917513:WLY917518 WVU917513:WVU917518 M983049:M983054 JI983049:JI983054 TE983049:TE983054 ADA983049:ADA983054 AMW983049:AMW983054 AWS983049:AWS983054 BGO983049:BGO983054 BQK983049:BQK983054 CAG983049:CAG983054 CKC983049:CKC983054 CTY983049:CTY983054 DDU983049:DDU983054 DNQ983049:DNQ983054 DXM983049:DXM983054 EHI983049:EHI983054 ERE983049:ERE983054 FBA983049:FBA983054 FKW983049:FKW983054 FUS983049:FUS983054 GEO983049:GEO983054 GOK983049:GOK983054 GYG983049:GYG983054 HIC983049:HIC983054 HRY983049:HRY983054 IBU983049:IBU983054 ILQ983049:ILQ983054 IVM983049:IVM983054 JFI983049:JFI983054 JPE983049:JPE983054 JZA983049:JZA983054 KIW983049:KIW983054 KSS983049:KSS983054 LCO983049:LCO983054 LMK983049:LMK983054 LWG983049:LWG983054 MGC983049:MGC983054 MPY983049:MPY983054 MZU983049:MZU983054 NJQ983049:NJQ983054 NTM983049:NTM983054 ODI983049:ODI983054 ONE983049:ONE983054 OXA983049:OXA983054 PGW983049:PGW983054 PQS983049:PQS983054 QAO983049:QAO983054 QKK983049:QKK983054 QUG983049:QUG983054 REC983049:REC983054 RNY983049:RNY983054 RXU983049:RXU983054 SHQ983049:SHQ983054 SRM983049:SRM983054 TBI983049:TBI983054 TLE983049:TLE983054 TVA983049:TVA983054 UEW983049:UEW983054 UOS983049:UOS983054 UYO983049:UYO983054 VIK983049:VIK983054 VSG983049:VSG983054 WCC983049:WCC983054 WLY983049:WLY983054 WVU983049:WVU983054 M16:M18 JI16:JI18 TE16:TE18 ADA16:ADA18 AMW16:AMW18 AWS16:AWS18 BGO16:BGO18 BQK16:BQK18 CAG16:CAG18 CKC16:CKC18 CTY16:CTY18 DDU16:DDU18 DNQ16:DNQ18 DXM16:DXM18 EHI16:EHI18 ERE16:ERE18 FBA16:FBA18 FKW16:FKW18 FUS16:FUS18 GEO16:GEO18 GOK16:GOK18 GYG16:GYG18 HIC16:HIC18 HRY16:HRY18 IBU16:IBU18 ILQ16:ILQ18 IVM16:IVM18 JFI16:JFI18 JPE16:JPE18 JZA16:JZA18 KIW16:KIW18 KSS16:KSS18 LCO16:LCO18 LMK16:LMK18 LWG16:LWG18 MGC16:MGC18 MPY16:MPY18 MZU16:MZU18 NJQ16:NJQ18 NTM16:NTM18 ODI16:ODI18 ONE16:ONE18 OXA16:OXA18 PGW16:PGW18 PQS16:PQS18 QAO16:QAO18 QKK16:QKK18 QUG16:QUG18 REC16:REC18 RNY16:RNY18 RXU16:RXU18 SHQ16:SHQ18 SRM16:SRM18 TBI16:TBI18 TLE16:TLE18 TVA16:TVA18 UEW16:UEW18 UOS16:UOS18 UYO16:UYO18 VIK16:VIK18 VSG16:VSG18 WCC16:WCC18 WLY16:WLY18 WVU16:WVU18 M65552:M65554 JI65552:JI65554 TE65552:TE65554 ADA65552:ADA65554 AMW65552:AMW65554 AWS65552:AWS65554 BGO65552:BGO65554 BQK65552:BQK65554 CAG65552:CAG65554 CKC65552:CKC65554 CTY65552:CTY65554 DDU65552:DDU65554 DNQ65552:DNQ65554 DXM65552:DXM65554 EHI65552:EHI65554 ERE65552:ERE65554 FBA65552:FBA65554 FKW65552:FKW65554 FUS65552:FUS65554 GEO65552:GEO65554 GOK65552:GOK65554 GYG65552:GYG65554 HIC65552:HIC65554 HRY65552:HRY65554 IBU65552:IBU65554 ILQ65552:ILQ65554 IVM65552:IVM65554 JFI65552:JFI65554 JPE65552:JPE65554 JZA65552:JZA65554 KIW65552:KIW65554 KSS65552:KSS65554 LCO65552:LCO65554 LMK65552:LMK65554 LWG65552:LWG65554 MGC65552:MGC65554 MPY65552:MPY65554 MZU65552:MZU65554 NJQ65552:NJQ65554 NTM65552:NTM65554 ODI65552:ODI65554 ONE65552:ONE65554 OXA65552:OXA65554 PGW65552:PGW65554 PQS65552:PQS65554 QAO65552:QAO65554 QKK65552:QKK65554 QUG65552:QUG65554 REC65552:REC65554 RNY65552:RNY65554 RXU65552:RXU65554 SHQ65552:SHQ65554 SRM65552:SRM65554 TBI65552:TBI65554 TLE65552:TLE65554 TVA65552:TVA65554 UEW65552:UEW65554 UOS65552:UOS65554 UYO65552:UYO65554 VIK65552:VIK65554 VSG65552:VSG65554 WCC65552:WCC65554 WLY65552:WLY65554 WVU65552:WVU65554 M131088:M131090 JI131088:JI131090 TE131088:TE131090 ADA131088:ADA131090 AMW131088:AMW131090 AWS131088:AWS131090 BGO131088:BGO131090 BQK131088:BQK131090 CAG131088:CAG131090 CKC131088:CKC131090 CTY131088:CTY131090 DDU131088:DDU131090 DNQ131088:DNQ131090 DXM131088:DXM131090 EHI131088:EHI131090 ERE131088:ERE131090 FBA131088:FBA131090 FKW131088:FKW131090 FUS131088:FUS131090 GEO131088:GEO131090 GOK131088:GOK131090 GYG131088:GYG131090 HIC131088:HIC131090 HRY131088:HRY131090 IBU131088:IBU131090 ILQ131088:ILQ131090 IVM131088:IVM131090 JFI131088:JFI131090 JPE131088:JPE131090 JZA131088:JZA131090 KIW131088:KIW131090 KSS131088:KSS131090 LCO131088:LCO131090 LMK131088:LMK131090 LWG131088:LWG131090 MGC131088:MGC131090 MPY131088:MPY131090 MZU131088:MZU131090 NJQ131088:NJQ131090 NTM131088:NTM131090 ODI131088:ODI131090 ONE131088:ONE131090 OXA131088:OXA131090 PGW131088:PGW131090 PQS131088:PQS131090 QAO131088:QAO131090 QKK131088:QKK131090 QUG131088:QUG131090 REC131088:REC131090 RNY131088:RNY131090 RXU131088:RXU131090 SHQ131088:SHQ131090 SRM131088:SRM131090 TBI131088:TBI131090 TLE131088:TLE131090 TVA131088:TVA131090 UEW131088:UEW131090 UOS131088:UOS131090 UYO131088:UYO131090 VIK131088:VIK131090 VSG131088:VSG131090 WCC131088:WCC131090 WLY131088:WLY131090 WVU131088:WVU131090 M196624:M196626 JI196624:JI196626 TE196624:TE196626 ADA196624:ADA196626 AMW196624:AMW196626 AWS196624:AWS196626 BGO196624:BGO196626 BQK196624:BQK196626 CAG196624:CAG196626 CKC196624:CKC196626 CTY196624:CTY196626 DDU196624:DDU196626 DNQ196624:DNQ196626 DXM196624:DXM196626 EHI196624:EHI196626 ERE196624:ERE196626 FBA196624:FBA196626 FKW196624:FKW196626 FUS196624:FUS196626 GEO196624:GEO196626 GOK196624:GOK196626 GYG196624:GYG196626 HIC196624:HIC196626 HRY196624:HRY196626 IBU196624:IBU196626 ILQ196624:ILQ196626 IVM196624:IVM196626 JFI196624:JFI196626 JPE196624:JPE196626 JZA196624:JZA196626 KIW196624:KIW196626 KSS196624:KSS196626 LCO196624:LCO196626 LMK196624:LMK196626 LWG196624:LWG196626 MGC196624:MGC196626 MPY196624:MPY196626 MZU196624:MZU196626 NJQ196624:NJQ196626 NTM196624:NTM196626 ODI196624:ODI196626 ONE196624:ONE196626 OXA196624:OXA196626 PGW196624:PGW196626 PQS196624:PQS196626 QAO196624:QAO196626 QKK196624:QKK196626 QUG196624:QUG196626 REC196624:REC196626 RNY196624:RNY196626 RXU196624:RXU196626 SHQ196624:SHQ196626 SRM196624:SRM196626 TBI196624:TBI196626 TLE196624:TLE196626 TVA196624:TVA196626 UEW196624:UEW196626 UOS196624:UOS196626 UYO196624:UYO196626 VIK196624:VIK196626 VSG196624:VSG196626 WCC196624:WCC196626 WLY196624:WLY196626 WVU196624:WVU196626 M262160:M262162 JI262160:JI262162 TE262160:TE262162 ADA262160:ADA262162 AMW262160:AMW262162 AWS262160:AWS262162 BGO262160:BGO262162 BQK262160:BQK262162 CAG262160:CAG262162 CKC262160:CKC262162 CTY262160:CTY262162 DDU262160:DDU262162 DNQ262160:DNQ262162 DXM262160:DXM262162 EHI262160:EHI262162 ERE262160:ERE262162 FBA262160:FBA262162 FKW262160:FKW262162 FUS262160:FUS262162 GEO262160:GEO262162 GOK262160:GOK262162 GYG262160:GYG262162 HIC262160:HIC262162 HRY262160:HRY262162 IBU262160:IBU262162 ILQ262160:ILQ262162 IVM262160:IVM262162 JFI262160:JFI262162 JPE262160:JPE262162 JZA262160:JZA262162 KIW262160:KIW262162 KSS262160:KSS262162 LCO262160:LCO262162 LMK262160:LMK262162 LWG262160:LWG262162 MGC262160:MGC262162 MPY262160:MPY262162 MZU262160:MZU262162 NJQ262160:NJQ262162 NTM262160:NTM262162 ODI262160:ODI262162 ONE262160:ONE262162 OXA262160:OXA262162 PGW262160:PGW262162 PQS262160:PQS262162 QAO262160:QAO262162 QKK262160:QKK262162 QUG262160:QUG262162 REC262160:REC262162 RNY262160:RNY262162 RXU262160:RXU262162 SHQ262160:SHQ262162 SRM262160:SRM262162 TBI262160:TBI262162 TLE262160:TLE262162 TVA262160:TVA262162 UEW262160:UEW262162 UOS262160:UOS262162 UYO262160:UYO262162 VIK262160:VIK262162 VSG262160:VSG262162 WCC262160:WCC262162 WLY262160:WLY262162 WVU262160:WVU262162 M327696:M327698 JI327696:JI327698 TE327696:TE327698 ADA327696:ADA327698 AMW327696:AMW327698 AWS327696:AWS327698 BGO327696:BGO327698 BQK327696:BQK327698 CAG327696:CAG327698 CKC327696:CKC327698 CTY327696:CTY327698 DDU327696:DDU327698 DNQ327696:DNQ327698 DXM327696:DXM327698 EHI327696:EHI327698 ERE327696:ERE327698 FBA327696:FBA327698 FKW327696:FKW327698 FUS327696:FUS327698 GEO327696:GEO327698 GOK327696:GOK327698 GYG327696:GYG327698 HIC327696:HIC327698 HRY327696:HRY327698 IBU327696:IBU327698 ILQ327696:ILQ327698 IVM327696:IVM327698 JFI327696:JFI327698 JPE327696:JPE327698 JZA327696:JZA327698 KIW327696:KIW327698 KSS327696:KSS327698 LCO327696:LCO327698 LMK327696:LMK327698 LWG327696:LWG327698 MGC327696:MGC327698 MPY327696:MPY327698 MZU327696:MZU327698 NJQ327696:NJQ327698 NTM327696:NTM327698 ODI327696:ODI327698 ONE327696:ONE327698 OXA327696:OXA327698 PGW327696:PGW327698 PQS327696:PQS327698 QAO327696:QAO327698 QKK327696:QKK327698 QUG327696:QUG327698 REC327696:REC327698 RNY327696:RNY327698 RXU327696:RXU327698 SHQ327696:SHQ327698 SRM327696:SRM327698 TBI327696:TBI327698 TLE327696:TLE327698 TVA327696:TVA327698 UEW327696:UEW327698 UOS327696:UOS327698 UYO327696:UYO327698 VIK327696:VIK327698 VSG327696:VSG327698 WCC327696:WCC327698 WLY327696:WLY327698 WVU327696:WVU327698 M393232:M393234 JI393232:JI393234 TE393232:TE393234 ADA393232:ADA393234 AMW393232:AMW393234 AWS393232:AWS393234 BGO393232:BGO393234 BQK393232:BQK393234 CAG393232:CAG393234 CKC393232:CKC393234 CTY393232:CTY393234 DDU393232:DDU393234 DNQ393232:DNQ393234 DXM393232:DXM393234 EHI393232:EHI393234 ERE393232:ERE393234 FBA393232:FBA393234 FKW393232:FKW393234 FUS393232:FUS393234 GEO393232:GEO393234 GOK393232:GOK393234 GYG393232:GYG393234 HIC393232:HIC393234 HRY393232:HRY393234 IBU393232:IBU393234 ILQ393232:ILQ393234 IVM393232:IVM393234 JFI393232:JFI393234 JPE393232:JPE393234 JZA393232:JZA393234 KIW393232:KIW393234 KSS393232:KSS393234 LCO393232:LCO393234 LMK393232:LMK393234 LWG393232:LWG393234 MGC393232:MGC393234 MPY393232:MPY393234 MZU393232:MZU393234 NJQ393232:NJQ393234 NTM393232:NTM393234 ODI393232:ODI393234 ONE393232:ONE393234 OXA393232:OXA393234 PGW393232:PGW393234 PQS393232:PQS393234 QAO393232:QAO393234 QKK393232:QKK393234 QUG393232:QUG393234 REC393232:REC393234 RNY393232:RNY393234 RXU393232:RXU393234 SHQ393232:SHQ393234 SRM393232:SRM393234 TBI393232:TBI393234 TLE393232:TLE393234 TVA393232:TVA393234 UEW393232:UEW393234 UOS393232:UOS393234 UYO393232:UYO393234 VIK393232:VIK393234 VSG393232:VSG393234 WCC393232:WCC393234 WLY393232:WLY393234 WVU393232:WVU393234 M458768:M458770 JI458768:JI458770 TE458768:TE458770 ADA458768:ADA458770 AMW458768:AMW458770 AWS458768:AWS458770 BGO458768:BGO458770 BQK458768:BQK458770 CAG458768:CAG458770 CKC458768:CKC458770 CTY458768:CTY458770 DDU458768:DDU458770 DNQ458768:DNQ458770 DXM458768:DXM458770 EHI458768:EHI458770 ERE458768:ERE458770 FBA458768:FBA458770 FKW458768:FKW458770 FUS458768:FUS458770 GEO458768:GEO458770 GOK458768:GOK458770 GYG458768:GYG458770 HIC458768:HIC458770 HRY458768:HRY458770 IBU458768:IBU458770 ILQ458768:ILQ458770 IVM458768:IVM458770 JFI458768:JFI458770 JPE458768:JPE458770 JZA458768:JZA458770 KIW458768:KIW458770 KSS458768:KSS458770 LCO458768:LCO458770 LMK458768:LMK458770 LWG458768:LWG458770 MGC458768:MGC458770 MPY458768:MPY458770 MZU458768:MZU458770 NJQ458768:NJQ458770 NTM458768:NTM458770 ODI458768:ODI458770 ONE458768:ONE458770 OXA458768:OXA458770 PGW458768:PGW458770 PQS458768:PQS458770 QAO458768:QAO458770 QKK458768:QKK458770 QUG458768:QUG458770 REC458768:REC458770 RNY458768:RNY458770 RXU458768:RXU458770 SHQ458768:SHQ458770 SRM458768:SRM458770 TBI458768:TBI458770 TLE458768:TLE458770 TVA458768:TVA458770 UEW458768:UEW458770 UOS458768:UOS458770 UYO458768:UYO458770 VIK458768:VIK458770 VSG458768:VSG458770 WCC458768:WCC458770 WLY458768:WLY458770 WVU458768:WVU458770 M524304:M524306 JI524304:JI524306 TE524304:TE524306 ADA524304:ADA524306 AMW524304:AMW524306 AWS524304:AWS524306 BGO524304:BGO524306 BQK524304:BQK524306 CAG524304:CAG524306 CKC524304:CKC524306 CTY524304:CTY524306 DDU524304:DDU524306 DNQ524304:DNQ524306 DXM524304:DXM524306 EHI524304:EHI524306 ERE524304:ERE524306 FBA524304:FBA524306 FKW524304:FKW524306 FUS524304:FUS524306 GEO524304:GEO524306 GOK524304:GOK524306 GYG524304:GYG524306 HIC524304:HIC524306 HRY524304:HRY524306 IBU524304:IBU524306 ILQ524304:ILQ524306 IVM524304:IVM524306 JFI524304:JFI524306 JPE524304:JPE524306 JZA524304:JZA524306 KIW524304:KIW524306 KSS524304:KSS524306 LCO524304:LCO524306 LMK524304:LMK524306 LWG524304:LWG524306 MGC524304:MGC524306 MPY524304:MPY524306 MZU524304:MZU524306 NJQ524304:NJQ524306 NTM524304:NTM524306 ODI524304:ODI524306 ONE524304:ONE524306 OXA524304:OXA524306 PGW524304:PGW524306 PQS524304:PQS524306 QAO524304:QAO524306 QKK524304:QKK524306 QUG524304:QUG524306 REC524304:REC524306 RNY524304:RNY524306 RXU524304:RXU524306 SHQ524304:SHQ524306 SRM524304:SRM524306 TBI524304:TBI524306 TLE524304:TLE524306 TVA524304:TVA524306 UEW524304:UEW524306 UOS524304:UOS524306 UYO524304:UYO524306 VIK524304:VIK524306 VSG524304:VSG524306 WCC524304:WCC524306 WLY524304:WLY524306 WVU524304:WVU524306 M589840:M589842 JI589840:JI589842 TE589840:TE589842 ADA589840:ADA589842 AMW589840:AMW589842 AWS589840:AWS589842 BGO589840:BGO589842 BQK589840:BQK589842 CAG589840:CAG589842 CKC589840:CKC589842 CTY589840:CTY589842 DDU589840:DDU589842 DNQ589840:DNQ589842 DXM589840:DXM589842 EHI589840:EHI589842 ERE589840:ERE589842 FBA589840:FBA589842 FKW589840:FKW589842 FUS589840:FUS589842 GEO589840:GEO589842 GOK589840:GOK589842 GYG589840:GYG589842 HIC589840:HIC589842 HRY589840:HRY589842 IBU589840:IBU589842 ILQ589840:ILQ589842 IVM589840:IVM589842 JFI589840:JFI589842 JPE589840:JPE589842 JZA589840:JZA589842 KIW589840:KIW589842 KSS589840:KSS589842 LCO589840:LCO589842 LMK589840:LMK589842 LWG589840:LWG589842 MGC589840:MGC589842 MPY589840:MPY589842 MZU589840:MZU589842 NJQ589840:NJQ589842 NTM589840:NTM589842 ODI589840:ODI589842 ONE589840:ONE589842 OXA589840:OXA589842 PGW589840:PGW589842 PQS589840:PQS589842 QAO589840:QAO589842 QKK589840:QKK589842 QUG589840:QUG589842 REC589840:REC589842 RNY589840:RNY589842 RXU589840:RXU589842 SHQ589840:SHQ589842 SRM589840:SRM589842 TBI589840:TBI589842 TLE589840:TLE589842 TVA589840:TVA589842 UEW589840:UEW589842 UOS589840:UOS589842 UYO589840:UYO589842 VIK589840:VIK589842 VSG589840:VSG589842 WCC589840:WCC589842 WLY589840:WLY589842 WVU589840:WVU589842 M655376:M655378 JI655376:JI655378 TE655376:TE655378 ADA655376:ADA655378 AMW655376:AMW655378 AWS655376:AWS655378 BGO655376:BGO655378 BQK655376:BQK655378 CAG655376:CAG655378 CKC655376:CKC655378 CTY655376:CTY655378 DDU655376:DDU655378 DNQ655376:DNQ655378 DXM655376:DXM655378 EHI655376:EHI655378 ERE655376:ERE655378 FBA655376:FBA655378 FKW655376:FKW655378 FUS655376:FUS655378 GEO655376:GEO655378 GOK655376:GOK655378 GYG655376:GYG655378 HIC655376:HIC655378 HRY655376:HRY655378 IBU655376:IBU655378 ILQ655376:ILQ655378 IVM655376:IVM655378 JFI655376:JFI655378 JPE655376:JPE655378 JZA655376:JZA655378 KIW655376:KIW655378 KSS655376:KSS655378 LCO655376:LCO655378 LMK655376:LMK655378 LWG655376:LWG655378 MGC655376:MGC655378 MPY655376:MPY655378 MZU655376:MZU655378 NJQ655376:NJQ655378 NTM655376:NTM655378 ODI655376:ODI655378 ONE655376:ONE655378 OXA655376:OXA655378 PGW655376:PGW655378 PQS655376:PQS655378 QAO655376:QAO655378 QKK655376:QKK655378 QUG655376:QUG655378 REC655376:REC655378 RNY655376:RNY655378 RXU655376:RXU655378 SHQ655376:SHQ655378 SRM655376:SRM655378 TBI655376:TBI655378 TLE655376:TLE655378 TVA655376:TVA655378 UEW655376:UEW655378 UOS655376:UOS655378 UYO655376:UYO655378 VIK655376:VIK655378 VSG655376:VSG655378 WCC655376:WCC655378 WLY655376:WLY655378 WVU655376:WVU655378 M720912:M720914 JI720912:JI720914 TE720912:TE720914 ADA720912:ADA720914 AMW720912:AMW720914 AWS720912:AWS720914 BGO720912:BGO720914 BQK720912:BQK720914 CAG720912:CAG720914 CKC720912:CKC720914 CTY720912:CTY720914 DDU720912:DDU720914 DNQ720912:DNQ720914 DXM720912:DXM720914 EHI720912:EHI720914 ERE720912:ERE720914 FBA720912:FBA720914 FKW720912:FKW720914 FUS720912:FUS720914 GEO720912:GEO720914 GOK720912:GOK720914 GYG720912:GYG720914 HIC720912:HIC720914 HRY720912:HRY720914 IBU720912:IBU720914 ILQ720912:ILQ720914 IVM720912:IVM720914 JFI720912:JFI720914 JPE720912:JPE720914 JZA720912:JZA720914 KIW720912:KIW720914 KSS720912:KSS720914 LCO720912:LCO720914 LMK720912:LMK720914 LWG720912:LWG720914 MGC720912:MGC720914 MPY720912:MPY720914 MZU720912:MZU720914 NJQ720912:NJQ720914 NTM720912:NTM720914 ODI720912:ODI720914 ONE720912:ONE720914 OXA720912:OXA720914 PGW720912:PGW720914 PQS720912:PQS720914 QAO720912:QAO720914 QKK720912:QKK720914 QUG720912:QUG720914 REC720912:REC720914 RNY720912:RNY720914 RXU720912:RXU720914 SHQ720912:SHQ720914 SRM720912:SRM720914 TBI720912:TBI720914 TLE720912:TLE720914 TVA720912:TVA720914 UEW720912:UEW720914 UOS720912:UOS720914 UYO720912:UYO720914 VIK720912:VIK720914 VSG720912:VSG720914 WCC720912:WCC720914 WLY720912:WLY720914 WVU720912:WVU720914 M786448:M786450 JI786448:JI786450 TE786448:TE786450 ADA786448:ADA786450 AMW786448:AMW786450 AWS786448:AWS786450 BGO786448:BGO786450 BQK786448:BQK786450 CAG786448:CAG786450 CKC786448:CKC786450 CTY786448:CTY786450 DDU786448:DDU786450 DNQ786448:DNQ786450 DXM786448:DXM786450 EHI786448:EHI786450 ERE786448:ERE786450 FBA786448:FBA786450 FKW786448:FKW786450 FUS786448:FUS786450 GEO786448:GEO786450 GOK786448:GOK786450 GYG786448:GYG786450 HIC786448:HIC786450 HRY786448:HRY786450 IBU786448:IBU786450 ILQ786448:ILQ786450 IVM786448:IVM786450 JFI786448:JFI786450 JPE786448:JPE786450 JZA786448:JZA786450 KIW786448:KIW786450 KSS786448:KSS786450 LCO786448:LCO786450 LMK786448:LMK786450 LWG786448:LWG786450 MGC786448:MGC786450 MPY786448:MPY786450 MZU786448:MZU786450 NJQ786448:NJQ786450 NTM786448:NTM786450 ODI786448:ODI786450 ONE786448:ONE786450 OXA786448:OXA786450 PGW786448:PGW786450 PQS786448:PQS786450 QAO786448:QAO786450 QKK786448:QKK786450 QUG786448:QUG786450 REC786448:REC786450 RNY786448:RNY786450 RXU786448:RXU786450 SHQ786448:SHQ786450 SRM786448:SRM786450 TBI786448:TBI786450 TLE786448:TLE786450 TVA786448:TVA786450 UEW786448:UEW786450 UOS786448:UOS786450 UYO786448:UYO786450 VIK786448:VIK786450 VSG786448:VSG786450 WCC786448:WCC786450 WLY786448:WLY786450 WVU786448:WVU786450 M851984:M851986 JI851984:JI851986 TE851984:TE851986 ADA851984:ADA851986 AMW851984:AMW851986 AWS851984:AWS851986 BGO851984:BGO851986 BQK851984:BQK851986 CAG851984:CAG851986 CKC851984:CKC851986 CTY851984:CTY851986 DDU851984:DDU851986 DNQ851984:DNQ851986 DXM851984:DXM851986 EHI851984:EHI851986 ERE851984:ERE851986 FBA851984:FBA851986 FKW851984:FKW851986 FUS851984:FUS851986 GEO851984:GEO851986 GOK851984:GOK851986 GYG851984:GYG851986 HIC851984:HIC851986 HRY851984:HRY851986 IBU851984:IBU851986 ILQ851984:ILQ851986 IVM851984:IVM851986 JFI851984:JFI851986 JPE851984:JPE851986 JZA851984:JZA851986 KIW851984:KIW851986 KSS851984:KSS851986 LCO851984:LCO851986 LMK851984:LMK851986 LWG851984:LWG851986 MGC851984:MGC851986 MPY851984:MPY851986 MZU851984:MZU851986 NJQ851984:NJQ851986 NTM851984:NTM851986 ODI851984:ODI851986 ONE851984:ONE851986 OXA851984:OXA851986 PGW851984:PGW851986 PQS851984:PQS851986 QAO851984:QAO851986 QKK851984:QKK851986 QUG851984:QUG851986 REC851984:REC851986 RNY851984:RNY851986 RXU851984:RXU851986 SHQ851984:SHQ851986 SRM851984:SRM851986 TBI851984:TBI851986 TLE851984:TLE851986 TVA851984:TVA851986 UEW851984:UEW851986 UOS851984:UOS851986 UYO851984:UYO851986 VIK851984:VIK851986 VSG851984:VSG851986 WCC851984:WCC851986 WLY851984:WLY851986 WVU851984:WVU851986 M917520:M917522 JI917520:JI917522 TE917520:TE917522 ADA917520:ADA917522 AMW917520:AMW917522 AWS917520:AWS917522 BGO917520:BGO917522 BQK917520:BQK917522 CAG917520:CAG917522 CKC917520:CKC917522 CTY917520:CTY917522 DDU917520:DDU917522 DNQ917520:DNQ917522 DXM917520:DXM917522 EHI917520:EHI917522 ERE917520:ERE917522 FBA917520:FBA917522 FKW917520:FKW917522 FUS917520:FUS917522 GEO917520:GEO917522 GOK917520:GOK917522 GYG917520:GYG917522 HIC917520:HIC917522 HRY917520:HRY917522 IBU917520:IBU917522 ILQ917520:ILQ917522 IVM917520:IVM917522 JFI917520:JFI917522 JPE917520:JPE917522 JZA917520:JZA917522 KIW917520:KIW917522 KSS917520:KSS917522 LCO917520:LCO917522 LMK917520:LMK917522 LWG917520:LWG917522 MGC917520:MGC917522 MPY917520:MPY917522 MZU917520:MZU917522 NJQ917520:NJQ917522 NTM917520:NTM917522 ODI917520:ODI917522 ONE917520:ONE917522 OXA917520:OXA917522 PGW917520:PGW917522 PQS917520:PQS917522 QAO917520:QAO917522 QKK917520:QKK917522 QUG917520:QUG917522 REC917520:REC917522 RNY917520:RNY917522 RXU917520:RXU917522 SHQ917520:SHQ917522 SRM917520:SRM917522 TBI917520:TBI917522 TLE917520:TLE917522 TVA917520:TVA917522 UEW917520:UEW917522 UOS917520:UOS917522 UYO917520:UYO917522 VIK917520:VIK917522 VSG917520:VSG917522 WCC917520:WCC917522 WLY917520:WLY917522 WVU917520:WVU917522 M983056:M983058 JI983056:JI983058 TE983056:TE983058 ADA983056:ADA983058 AMW983056:AMW983058 AWS983056:AWS983058 BGO983056:BGO983058 BQK983056:BQK983058 CAG983056:CAG983058 CKC983056:CKC983058 CTY983056:CTY983058 DDU983056:DDU983058 DNQ983056:DNQ983058 DXM983056:DXM983058 EHI983056:EHI983058 ERE983056:ERE983058 FBA983056:FBA983058 FKW983056:FKW983058 FUS983056:FUS983058 GEO983056:GEO983058 GOK983056:GOK983058 GYG983056:GYG983058 HIC983056:HIC983058 HRY983056:HRY983058 IBU983056:IBU983058 ILQ983056:ILQ983058 IVM983056:IVM983058 JFI983056:JFI983058 JPE983056:JPE983058 JZA983056:JZA983058 KIW983056:KIW983058 KSS983056:KSS983058 LCO983056:LCO983058 LMK983056:LMK983058 LWG983056:LWG983058 MGC983056:MGC983058 MPY983056:MPY983058 MZU983056:MZU983058 NJQ983056:NJQ983058 NTM983056:NTM983058 ODI983056:ODI983058 ONE983056:ONE983058 OXA983056:OXA983058 PGW983056:PGW983058 PQS983056:PQS983058 QAO983056:QAO983058 QKK983056:QKK983058 QUG983056:QUG983058 REC983056:REC983058 RNY983056:RNY983058 RXU983056:RXU983058 SHQ983056:SHQ983058 SRM983056:SRM983058 TBI983056:TBI983058 TLE983056:TLE983058 TVA983056:TVA983058 UEW983056:UEW983058 UOS983056:UOS983058 UYO983056:UYO983058 VIK983056:VIK983058 VSG983056:VSG983058 WCC983056:WCC983058 WLY983056:WLY983058 WVU983056:WVU983058">
      <formula1>"대중교통,생활쓰레기,주정차,가로등,버스승차대,상수도,하수도,소음(항공),문화예술,재난소방,건설도로,건축,세무,복지보훈,경제기업지원,환경,녹지,농업,과수원예,축산,해양수산,기타"</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S35"/>
  <sheetViews>
    <sheetView zoomScaleNormal="100" workbookViewId="0">
      <selection activeCell="J12" sqref="J12"/>
    </sheetView>
  </sheetViews>
  <sheetFormatPr defaultRowHeight="16.5"/>
  <cols>
    <col min="1" max="1" width="11.625" style="140" bestFit="1" customWidth="1"/>
    <col min="2" max="2" width="9" style="140"/>
    <col min="3" max="3" width="11" style="141" customWidth="1"/>
    <col min="4" max="4" width="11.5" style="140" customWidth="1"/>
    <col min="5" max="5" width="9" style="140"/>
    <col min="6" max="6" width="6.375" style="140" customWidth="1"/>
    <col min="7" max="7" width="12.75" style="140" customWidth="1"/>
    <col min="8" max="8" width="19.5" style="140" customWidth="1"/>
    <col min="9" max="9" width="9" style="140"/>
    <col min="10" max="10" width="36.25" style="140" customWidth="1"/>
    <col min="11" max="12" width="17.125" style="140" customWidth="1"/>
    <col min="13" max="13" width="12.75" style="140" customWidth="1"/>
    <col min="14" max="14" width="89.5" style="140" customWidth="1"/>
    <col min="15" max="15" width="9" style="140"/>
    <col min="16" max="16" width="15.375" style="141" customWidth="1"/>
    <col min="17" max="17" width="18.25" style="141" customWidth="1"/>
    <col min="18" max="18" width="15" style="140" customWidth="1"/>
    <col min="19" max="16384" width="9" style="140"/>
  </cols>
  <sheetData>
    <row r="2" spans="1:19" ht="25.5">
      <c r="A2" s="456" t="s">
        <v>4193</v>
      </c>
      <c r="B2" s="456"/>
      <c r="C2" s="456"/>
      <c r="D2" s="456"/>
      <c r="E2" s="456"/>
      <c r="F2" s="456"/>
      <c r="G2" s="456"/>
      <c r="H2" s="456"/>
      <c r="I2" s="456"/>
      <c r="J2" s="456"/>
      <c r="K2" s="456"/>
      <c r="L2" s="456"/>
      <c r="M2" s="456"/>
      <c r="N2" s="456"/>
      <c r="O2" s="456"/>
      <c r="P2" s="456"/>
      <c r="Q2" s="456"/>
      <c r="R2" s="456"/>
      <c r="S2" s="456"/>
    </row>
    <row r="3" spans="1:19">
      <c r="A3" s="234"/>
      <c r="B3" s="234"/>
      <c r="C3" s="240"/>
      <c r="D3" s="234"/>
      <c r="E3" s="234"/>
      <c r="F3" s="234"/>
      <c r="G3" s="234"/>
      <c r="H3" s="234"/>
      <c r="I3" s="234"/>
      <c r="J3" s="234"/>
      <c r="K3" s="234"/>
      <c r="L3" s="234"/>
      <c r="M3" s="234"/>
      <c r="N3" s="234"/>
      <c r="O3" s="234"/>
      <c r="P3" s="240"/>
      <c r="Q3" s="240"/>
      <c r="R3" s="457" t="s">
        <v>3911</v>
      </c>
      <c r="S3" s="457"/>
    </row>
    <row r="4" spans="1:19">
      <c r="A4" s="458" t="s">
        <v>0</v>
      </c>
      <c r="B4" s="460" t="s">
        <v>1</v>
      </c>
      <c r="C4" s="460" t="s">
        <v>2</v>
      </c>
      <c r="D4" s="460" t="s">
        <v>3912</v>
      </c>
      <c r="E4" s="460"/>
      <c r="F4" s="460" t="s">
        <v>5</v>
      </c>
      <c r="G4" s="460" t="s">
        <v>6</v>
      </c>
      <c r="H4" s="460" t="s">
        <v>3913</v>
      </c>
      <c r="I4" s="463"/>
      <c r="J4" s="463"/>
      <c r="K4" s="463"/>
      <c r="L4" s="463"/>
      <c r="M4" s="460" t="s">
        <v>12</v>
      </c>
      <c r="N4" s="460" t="s">
        <v>13</v>
      </c>
      <c r="O4" s="460" t="s">
        <v>3914</v>
      </c>
      <c r="P4" s="463"/>
      <c r="Q4" s="453" t="s">
        <v>3915</v>
      </c>
      <c r="R4" s="453"/>
      <c r="S4" s="454" t="s">
        <v>3916</v>
      </c>
    </row>
    <row r="5" spans="1:19" ht="54">
      <c r="A5" s="459"/>
      <c r="B5" s="461"/>
      <c r="C5" s="461"/>
      <c r="D5" s="256" t="s">
        <v>3</v>
      </c>
      <c r="E5" s="256" t="s">
        <v>4</v>
      </c>
      <c r="F5" s="461"/>
      <c r="G5" s="462"/>
      <c r="H5" s="256" t="s">
        <v>7</v>
      </c>
      <c r="I5" s="256" t="s">
        <v>8</v>
      </c>
      <c r="J5" s="256" t="s">
        <v>9</v>
      </c>
      <c r="K5" s="256" t="s">
        <v>10</v>
      </c>
      <c r="L5" s="256" t="s">
        <v>11</v>
      </c>
      <c r="M5" s="464"/>
      <c r="N5" s="464"/>
      <c r="O5" s="256" t="s">
        <v>14</v>
      </c>
      <c r="P5" s="256" t="s">
        <v>15</v>
      </c>
      <c r="Q5" s="256" t="s">
        <v>3917</v>
      </c>
      <c r="R5" s="256" t="s">
        <v>16</v>
      </c>
      <c r="S5" s="455"/>
    </row>
    <row r="6" spans="1:19" ht="27">
      <c r="A6" s="112" t="s">
        <v>0</v>
      </c>
      <c r="B6" s="14" t="s">
        <v>1</v>
      </c>
      <c r="C6" s="14" t="s">
        <v>2</v>
      </c>
      <c r="D6" s="14" t="s">
        <v>3</v>
      </c>
      <c r="E6" s="14" t="s">
        <v>4</v>
      </c>
      <c r="F6" s="14" t="s">
        <v>5</v>
      </c>
      <c r="G6" s="37" t="s">
        <v>6</v>
      </c>
      <c r="H6" s="14" t="s">
        <v>7</v>
      </c>
      <c r="I6" s="14" t="s">
        <v>8</v>
      </c>
      <c r="J6" s="14" t="s">
        <v>9</v>
      </c>
      <c r="K6" s="14" t="s">
        <v>10</v>
      </c>
      <c r="L6" s="14" t="s">
        <v>11</v>
      </c>
      <c r="M6" s="133" t="s">
        <v>3918</v>
      </c>
      <c r="N6" s="37" t="s">
        <v>13</v>
      </c>
      <c r="O6" s="14" t="s">
        <v>14</v>
      </c>
      <c r="P6" s="14" t="s">
        <v>15</v>
      </c>
      <c r="Q6" s="14"/>
      <c r="R6" s="14" t="s">
        <v>16</v>
      </c>
      <c r="S6" s="111"/>
    </row>
    <row r="7" spans="1:19" s="255" customFormat="1" ht="39.950000000000003" customHeight="1">
      <c r="A7" s="264">
        <v>41345</v>
      </c>
      <c r="B7" s="259" t="s">
        <v>145</v>
      </c>
      <c r="C7" s="261" t="s">
        <v>50</v>
      </c>
      <c r="D7" s="265" t="s">
        <v>3161</v>
      </c>
      <c r="E7" s="261" t="s">
        <v>3162</v>
      </c>
      <c r="F7" s="261">
        <v>688</v>
      </c>
      <c r="G7" s="261" t="s">
        <v>3711</v>
      </c>
      <c r="H7" s="261" t="s">
        <v>3746</v>
      </c>
      <c r="I7" s="261" t="s">
        <v>3747</v>
      </c>
      <c r="J7" s="265" t="s">
        <v>3748</v>
      </c>
      <c r="K7" s="261" t="s">
        <v>24</v>
      </c>
      <c r="L7" s="261" t="s">
        <v>3749</v>
      </c>
      <c r="M7" s="261" t="s">
        <v>34</v>
      </c>
      <c r="N7" s="266" t="s">
        <v>3750</v>
      </c>
      <c r="O7" s="261" t="s">
        <v>4215</v>
      </c>
      <c r="P7" s="261" t="s">
        <v>1278</v>
      </c>
      <c r="Q7" s="261"/>
      <c r="R7" s="261"/>
      <c r="S7" s="262"/>
    </row>
    <row r="8" spans="1:19" s="255" customFormat="1" ht="39.950000000000003" customHeight="1">
      <c r="A8" s="284">
        <v>41348</v>
      </c>
      <c r="B8" s="280" t="s">
        <v>145</v>
      </c>
      <c r="C8" s="280" t="s">
        <v>50</v>
      </c>
      <c r="D8" s="281" t="s">
        <v>3161</v>
      </c>
      <c r="E8" s="280" t="s">
        <v>3162</v>
      </c>
      <c r="F8" s="285">
        <v>726</v>
      </c>
      <c r="G8" s="280" t="s">
        <v>3711</v>
      </c>
      <c r="H8" s="280" t="s">
        <v>3746</v>
      </c>
      <c r="I8" s="280" t="s">
        <v>3747</v>
      </c>
      <c r="J8" s="281" t="s">
        <v>3748</v>
      </c>
      <c r="K8" s="281" t="s">
        <v>24</v>
      </c>
      <c r="L8" s="280" t="s">
        <v>3749</v>
      </c>
      <c r="M8" s="280" t="s">
        <v>34</v>
      </c>
      <c r="N8" s="281" t="s">
        <v>3750</v>
      </c>
      <c r="O8" s="280" t="s">
        <v>145</v>
      </c>
      <c r="P8" s="280" t="s">
        <v>3908</v>
      </c>
      <c r="Q8" s="280"/>
      <c r="R8" s="280"/>
      <c r="S8" s="282"/>
    </row>
    <row r="9" spans="1:19" s="283" customFormat="1" ht="39.950000000000003" customHeight="1">
      <c r="A9" s="315">
        <v>41344</v>
      </c>
      <c r="B9" s="316" t="s">
        <v>145</v>
      </c>
      <c r="C9" s="317" t="s">
        <v>1481</v>
      </c>
      <c r="D9" s="321" t="s">
        <v>1706</v>
      </c>
      <c r="E9" s="317" t="s">
        <v>3687</v>
      </c>
      <c r="F9" s="317">
        <v>677</v>
      </c>
      <c r="G9" s="317" t="s">
        <v>3610</v>
      </c>
      <c r="H9" s="317" t="s">
        <v>3698</v>
      </c>
      <c r="I9" s="317" t="s">
        <v>3699</v>
      </c>
      <c r="J9" s="321" t="s">
        <v>3700</v>
      </c>
      <c r="K9" s="321" t="s">
        <v>3701</v>
      </c>
      <c r="L9" s="321" t="s">
        <v>3702</v>
      </c>
      <c r="M9" s="317" t="s">
        <v>87</v>
      </c>
      <c r="N9" s="321" t="s">
        <v>3703</v>
      </c>
      <c r="O9" s="317" t="s">
        <v>145</v>
      </c>
      <c r="P9" s="317" t="s">
        <v>1323</v>
      </c>
      <c r="Q9" s="317"/>
      <c r="R9" s="317"/>
      <c r="S9" s="321"/>
    </row>
    <row r="10" spans="1:19" s="283" customFormat="1" ht="39.950000000000003" customHeight="1">
      <c r="A10" s="292">
        <v>41348</v>
      </c>
      <c r="B10" s="291" t="s">
        <v>145</v>
      </c>
      <c r="C10" s="291" t="s">
        <v>1481</v>
      </c>
      <c r="D10" s="290" t="s">
        <v>1706</v>
      </c>
      <c r="E10" s="291" t="s">
        <v>3687</v>
      </c>
      <c r="F10" s="291">
        <v>725</v>
      </c>
      <c r="G10" s="291" t="s">
        <v>3610</v>
      </c>
      <c r="H10" s="291" t="s">
        <v>3698</v>
      </c>
      <c r="I10" s="291" t="s">
        <v>3699</v>
      </c>
      <c r="J10" s="290" t="s">
        <v>3700</v>
      </c>
      <c r="K10" s="290" t="s">
        <v>3701</v>
      </c>
      <c r="L10" s="291" t="s">
        <v>3702</v>
      </c>
      <c r="M10" s="291" t="s">
        <v>87</v>
      </c>
      <c r="N10" s="290" t="s">
        <v>3703</v>
      </c>
      <c r="O10" s="291" t="s">
        <v>145</v>
      </c>
      <c r="P10" s="291" t="s">
        <v>1323</v>
      </c>
      <c r="Q10" s="291"/>
      <c r="R10" s="291"/>
      <c r="S10" s="290"/>
    </row>
    <row r="11" spans="1:19" s="279" customFormat="1" ht="39.950000000000003" customHeight="1">
      <c r="A11" s="273">
        <v>41333</v>
      </c>
      <c r="B11" s="274" t="s">
        <v>145</v>
      </c>
      <c r="C11" s="275" t="s">
        <v>1264</v>
      </c>
      <c r="D11" s="275" t="s">
        <v>3256</v>
      </c>
      <c r="E11" s="275" t="s">
        <v>1266</v>
      </c>
      <c r="F11" s="275">
        <v>577</v>
      </c>
      <c r="G11" s="275" t="s">
        <v>3224</v>
      </c>
      <c r="H11" s="275" t="s">
        <v>3257</v>
      </c>
      <c r="I11" s="275" t="s">
        <v>1267</v>
      </c>
      <c r="J11" s="278" t="s">
        <v>3258</v>
      </c>
      <c r="K11" s="275" t="s">
        <v>141</v>
      </c>
      <c r="L11" s="275" t="s">
        <v>1270</v>
      </c>
      <c r="M11" s="275" t="s">
        <v>24</v>
      </c>
      <c r="N11" s="278" t="s">
        <v>3265</v>
      </c>
      <c r="O11" s="275" t="s">
        <v>145</v>
      </c>
      <c r="P11" s="275" t="s">
        <v>1278</v>
      </c>
      <c r="Q11" s="275"/>
      <c r="R11" s="275"/>
      <c r="S11" s="275"/>
    </row>
    <row r="12" spans="1:19" s="279" customFormat="1" ht="39.950000000000003" customHeight="1">
      <c r="A12" s="293">
        <v>41337</v>
      </c>
      <c r="B12" s="294" t="s">
        <v>145</v>
      </c>
      <c r="C12" s="294" t="s">
        <v>1264</v>
      </c>
      <c r="D12" s="294" t="s">
        <v>3256</v>
      </c>
      <c r="E12" s="294" t="s">
        <v>1266</v>
      </c>
      <c r="F12" s="295">
        <v>591</v>
      </c>
      <c r="G12" s="294" t="s">
        <v>3224</v>
      </c>
      <c r="H12" s="294" t="s">
        <v>3257</v>
      </c>
      <c r="I12" s="296" t="s">
        <v>1267</v>
      </c>
      <c r="J12" s="297" t="s">
        <v>3258</v>
      </c>
      <c r="K12" s="294" t="s">
        <v>141</v>
      </c>
      <c r="L12" s="294" t="s">
        <v>1270</v>
      </c>
      <c r="M12" s="294" t="s">
        <v>24</v>
      </c>
      <c r="N12" s="297" t="s">
        <v>3265</v>
      </c>
      <c r="O12" s="294" t="s">
        <v>17</v>
      </c>
      <c r="P12" s="294" t="s">
        <v>161</v>
      </c>
      <c r="Q12" s="298"/>
      <c r="R12" s="294"/>
      <c r="S12" s="297"/>
    </row>
    <row r="13" spans="1:19" s="279" customFormat="1" ht="39.950000000000003" customHeight="1">
      <c r="A13" s="293">
        <v>41331</v>
      </c>
      <c r="B13" s="294" t="s">
        <v>145</v>
      </c>
      <c r="C13" s="294" t="s">
        <v>1721</v>
      </c>
      <c r="D13" s="294" t="s">
        <v>1722</v>
      </c>
      <c r="E13" s="294" t="s">
        <v>1723</v>
      </c>
      <c r="F13" s="295">
        <v>548</v>
      </c>
      <c r="G13" s="294" t="s">
        <v>2970</v>
      </c>
      <c r="H13" s="294" t="s">
        <v>1730</v>
      </c>
      <c r="I13" s="296" t="s">
        <v>1731</v>
      </c>
      <c r="J13" s="299" t="s">
        <v>3138</v>
      </c>
      <c r="K13" s="294" t="s">
        <v>1606</v>
      </c>
      <c r="L13" s="294" t="s">
        <v>3139</v>
      </c>
      <c r="M13" s="294" t="s">
        <v>421</v>
      </c>
      <c r="N13" s="297" t="s">
        <v>3140</v>
      </c>
      <c r="O13" s="294" t="s">
        <v>145</v>
      </c>
      <c r="P13" s="300" t="s">
        <v>1376</v>
      </c>
      <c r="Q13" s="300">
        <v>2.1800000000000002</v>
      </c>
      <c r="R13" s="300" t="s">
        <v>4222</v>
      </c>
      <c r="S13" s="294"/>
    </row>
    <row r="14" spans="1:19" s="279" customFormat="1" ht="39.950000000000003" customHeight="1">
      <c r="A14" s="273">
        <v>41333</v>
      </c>
      <c r="B14" s="274" t="s">
        <v>145</v>
      </c>
      <c r="C14" s="275" t="s">
        <v>1721</v>
      </c>
      <c r="D14" s="275" t="s">
        <v>1722</v>
      </c>
      <c r="E14" s="275" t="s">
        <v>1723</v>
      </c>
      <c r="F14" s="275">
        <v>583</v>
      </c>
      <c r="G14" s="330" t="s">
        <v>2970</v>
      </c>
      <c r="H14" s="275" t="s">
        <v>1730</v>
      </c>
      <c r="I14" s="275" t="s">
        <v>1731</v>
      </c>
      <c r="J14" s="278" t="s">
        <v>3138</v>
      </c>
      <c r="K14" s="275" t="s">
        <v>1606</v>
      </c>
      <c r="L14" s="275" t="s">
        <v>3139</v>
      </c>
      <c r="M14" s="275" t="s">
        <v>421</v>
      </c>
      <c r="N14" s="278" t="s">
        <v>3140</v>
      </c>
      <c r="O14" s="275" t="s">
        <v>145</v>
      </c>
      <c r="P14" s="275" t="s">
        <v>1323</v>
      </c>
      <c r="Q14" s="275"/>
      <c r="R14" s="278"/>
      <c r="S14" s="278"/>
    </row>
    <row r="15" spans="1:19" s="279" customFormat="1" ht="39.950000000000003" customHeight="1">
      <c r="A15" s="273">
        <v>41330</v>
      </c>
      <c r="B15" s="274" t="s">
        <v>145</v>
      </c>
      <c r="C15" s="275" t="s">
        <v>596</v>
      </c>
      <c r="D15" s="275" t="s">
        <v>1952</v>
      </c>
      <c r="E15" s="275" t="s">
        <v>1953</v>
      </c>
      <c r="F15" s="275">
        <v>520</v>
      </c>
      <c r="G15" s="275" t="s">
        <v>2970</v>
      </c>
      <c r="H15" s="275" t="s">
        <v>3001</v>
      </c>
      <c r="I15" s="275" t="s">
        <v>3002</v>
      </c>
      <c r="J15" s="278" t="s">
        <v>3003</v>
      </c>
      <c r="K15" s="275" t="s">
        <v>3004</v>
      </c>
      <c r="L15" s="278" t="s">
        <v>3005</v>
      </c>
      <c r="M15" s="278" t="s">
        <v>288</v>
      </c>
      <c r="N15" s="278" t="s">
        <v>3006</v>
      </c>
      <c r="O15" s="275" t="s">
        <v>145</v>
      </c>
      <c r="P15" s="275" t="s">
        <v>336</v>
      </c>
      <c r="Q15" s="275"/>
      <c r="R15" s="278"/>
      <c r="S15" s="278"/>
    </row>
    <row r="16" spans="1:19" s="279" customFormat="1" ht="39.950000000000003" customHeight="1">
      <c r="A16" s="293">
        <v>41345</v>
      </c>
      <c r="B16" s="294" t="s">
        <v>145</v>
      </c>
      <c r="C16" s="294" t="s">
        <v>596</v>
      </c>
      <c r="D16" s="294" t="s">
        <v>1952</v>
      </c>
      <c r="E16" s="294" t="s">
        <v>1953</v>
      </c>
      <c r="F16" s="295">
        <v>690</v>
      </c>
      <c r="G16" s="294" t="s">
        <v>3191</v>
      </c>
      <c r="H16" s="294" t="s">
        <v>3001</v>
      </c>
      <c r="I16" s="296" t="s">
        <v>3002</v>
      </c>
      <c r="J16" s="297" t="s">
        <v>3003</v>
      </c>
      <c r="K16" s="294" t="s">
        <v>3004</v>
      </c>
      <c r="L16" s="294" t="s">
        <v>3005</v>
      </c>
      <c r="M16" s="294" t="s">
        <v>288</v>
      </c>
      <c r="N16" s="299" t="s">
        <v>3006</v>
      </c>
      <c r="O16" s="294" t="s">
        <v>4223</v>
      </c>
      <c r="P16" s="294" t="s">
        <v>1376</v>
      </c>
      <c r="Q16" s="294"/>
      <c r="R16" s="294"/>
      <c r="S16" s="297"/>
    </row>
    <row r="17" spans="1:19" s="279" customFormat="1" ht="39.950000000000003" customHeight="1">
      <c r="A17" s="302">
        <v>41312</v>
      </c>
      <c r="B17" s="295" t="s">
        <v>17</v>
      </c>
      <c r="C17" s="295" t="s">
        <v>610</v>
      </c>
      <c r="D17" s="295" t="s">
        <v>1049</v>
      </c>
      <c r="E17" s="295" t="s">
        <v>1050</v>
      </c>
      <c r="F17" s="295">
        <v>157</v>
      </c>
      <c r="G17" s="302">
        <v>41309</v>
      </c>
      <c r="H17" s="303" t="s">
        <v>1051</v>
      </c>
      <c r="I17" s="304" t="s">
        <v>1052</v>
      </c>
      <c r="J17" s="305"/>
      <c r="K17" s="295" t="s">
        <v>1038</v>
      </c>
      <c r="L17" s="295" t="s">
        <v>86</v>
      </c>
      <c r="M17" s="295" t="s">
        <v>87</v>
      </c>
      <c r="N17" s="305" t="s">
        <v>88</v>
      </c>
      <c r="O17" s="295" t="s">
        <v>17</v>
      </c>
      <c r="P17" s="295" t="s">
        <v>610</v>
      </c>
      <c r="Q17" s="302">
        <v>41310</v>
      </c>
      <c r="R17" s="300" t="s">
        <v>4224</v>
      </c>
      <c r="S17" s="305"/>
    </row>
    <row r="18" spans="1:19" s="279" customFormat="1" ht="39.950000000000003" customHeight="1">
      <c r="A18" s="302">
        <v>41304</v>
      </c>
      <c r="B18" s="295" t="s">
        <v>17</v>
      </c>
      <c r="C18" s="295" t="s">
        <v>18</v>
      </c>
      <c r="D18" s="295" t="s">
        <v>19</v>
      </c>
      <c r="E18" s="295" t="s">
        <v>20</v>
      </c>
      <c r="F18" s="295">
        <v>8</v>
      </c>
      <c r="G18" s="302">
        <v>41304</v>
      </c>
      <c r="H18" s="303" t="s">
        <v>83</v>
      </c>
      <c r="I18" s="304" t="s">
        <v>84</v>
      </c>
      <c r="J18" s="305" t="s">
        <v>85</v>
      </c>
      <c r="K18" s="305" t="s">
        <v>24</v>
      </c>
      <c r="L18" s="295" t="s">
        <v>86</v>
      </c>
      <c r="M18" s="295" t="s">
        <v>87</v>
      </c>
      <c r="N18" s="305" t="s">
        <v>88</v>
      </c>
      <c r="O18" s="300" t="s">
        <v>36</v>
      </c>
      <c r="P18" s="300" t="s">
        <v>89</v>
      </c>
      <c r="Q18" s="300" t="s">
        <v>29</v>
      </c>
      <c r="R18" s="300" t="s">
        <v>4225</v>
      </c>
      <c r="S18" s="305"/>
    </row>
    <row r="19" spans="1:19" s="255" customFormat="1" ht="39.950000000000003" customHeight="1">
      <c r="A19" s="306">
        <v>41344</v>
      </c>
      <c r="B19" s="307" t="s">
        <v>145</v>
      </c>
      <c r="C19" s="309" t="s">
        <v>1481</v>
      </c>
      <c r="D19" s="308" t="s">
        <v>1706</v>
      </c>
      <c r="E19" s="309" t="s">
        <v>3687</v>
      </c>
      <c r="F19" s="309">
        <v>675</v>
      </c>
      <c r="G19" s="309" t="s">
        <v>3610</v>
      </c>
      <c r="H19" s="309" t="s">
        <v>3688</v>
      </c>
      <c r="I19" s="309" t="s">
        <v>3689</v>
      </c>
      <c r="J19" s="308" t="s">
        <v>3690</v>
      </c>
      <c r="K19" s="308" t="s">
        <v>2306</v>
      </c>
      <c r="L19" s="308" t="s">
        <v>3691</v>
      </c>
      <c r="M19" s="309" t="s">
        <v>288</v>
      </c>
      <c r="N19" s="308" t="s">
        <v>3692</v>
      </c>
      <c r="O19" s="309" t="s">
        <v>145</v>
      </c>
      <c r="P19" s="309" t="s">
        <v>336</v>
      </c>
      <c r="Q19" s="309"/>
      <c r="R19" s="309"/>
      <c r="S19" s="310"/>
    </row>
    <row r="20" spans="1:19" s="255" customFormat="1" ht="39.950000000000003" customHeight="1">
      <c r="A20" s="264">
        <v>41345</v>
      </c>
      <c r="B20" s="259" t="s">
        <v>145</v>
      </c>
      <c r="C20" s="261" t="s">
        <v>1481</v>
      </c>
      <c r="D20" s="265" t="s">
        <v>1706</v>
      </c>
      <c r="E20" s="261" t="s">
        <v>3687</v>
      </c>
      <c r="F20" s="261">
        <v>689</v>
      </c>
      <c r="G20" s="261" t="s">
        <v>3610</v>
      </c>
      <c r="H20" s="261" t="s">
        <v>3688</v>
      </c>
      <c r="I20" s="261" t="s">
        <v>3689</v>
      </c>
      <c r="J20" s="265" t="s">
        <v>3690</v>
      </c>
      <c r="K20" s="261" t="s">
        <v>2306</v>
      </c>
      <c r="L20" s="261" t="s">
        <v>3691</v>
      </c>
      <c r="M20" s="261" t="s">
        <v>288</v>
      </c>
      <c r="N20" s="266" t="s">
        <v>3692</v>
      </c>
      <c r="O20" s="261" t="s">
        <v>4213</v>
      </c>
      <c r="P20" s="261" t="s">
        <v>1481</v>
      </c>
      <c r="Q20" s="261"/>
      <c r="R20" s="261"/>
      <c r="S20" s="262"/>
    </row>
    <row r="21" spans="1:19" s="255" customFormat="1" ht="39.950000000000003" customHeight="1">
      <c r="A21" s="306">
        <v>41344</v>
      </c>
      <c r="B21" s="307" t="s">
        <v>145</v>
      </c>
      <c r="C21" s="309" t="s">
        <v>1604</v>
      </c>
      <c r="D21" s="308" t="s">
        <v>3284</v>
      </c>
      <c r="E21" s="309" t="s">
        <v>2356</v>
      </c>
      <c r="F21" s="309">
        <v>661</v>
      </c>
      <c r="G21" s="309" t="s">
        <v>3610</v>
      </c>
      <c r="H21" s="309" t="s">
        <v>3616</v>
      </c>
      <c r="I21" s="309" t="s">
        <v>3617</v>
      </c>
      <c r="J21" s="308" t="s">
        <v>3618</v>
      </c>
      <c r="K21" s="308" t="s">
        <v>3619</v>
      </c>
      <c r="L21" s="308" t="s">
        <v>3620</v>
      </c>
      <c r="M21" s="309" t="s">
        <v>26</v>
      </c>
      <c r="N21" s="308" t="s">
        <v>3621</v>
      </c>
      <c r="O21" s="309" t="s">
        <v>145</v>
      </c>
      <c r="P21" s="309" t="s">
        <v>18</v>
      </c>
      <c r="Q21" s="309"/>
      <c r="R21" s="309"/>
      <c r="S21" s="313"/>
    </row>
    <row r="22" spans="1:19" s="255" customFormat="1" ht="39.950000000000003" customHeight="1">
      <c r="A22" s="264">
        <v>41348</v>
      </c>
      <c r="B22" s="259" t="s">
        <v>145</v>
      </c>
      <c r="C22" s="261" t="s">
        <v>1604</v>
      </c>
      <c r="D22" s="265" t="s">
        <v>3284</v>
      </c>
      <c r="E22" s="261" t="s">
        <v>2356</v>
      </c>
      <c r="F22" s="261">
        <v>727</v>
      </c>
      <c r="G22" s="261" t="s">
        <v>3610</v>
      </c>
      <c r="H22" s="261" t="s">
        <v>3616</v>
      </c>
      <c r="I22" s="261" t="s">
        <v>3617</v>
      </c>
      <c r="J22" s="265" t="s">
        <v>3618</v>
      </c>
      <c r="K22" s="265" t="s">
        <v>3619</v>
      </c>
      <c r="L22" s="261" t="s">
        <v>3620</v>
      </c>
      <c r="M22" s="261" t="s">
        <v>26</v>
      </c>
      <c r="N22" s="265" t="s">
        <v>3909</v>
      </c>
      <c r="O22" s="261" t="s">
        <v>17</v>
      </c>
      <c r="P22" s="261" t="s">
        <v>18</v>
      </c>
      <c r="Q22" s="267"/>
      <c r="R22" s="261"/>
      <c r="S22" s="262"/>
    </row>
    <row r="23" spans="1:19" s="279" customFormat="1" ht="39.950000000000003" customHeight="1">
      <c r="A23" s="315">
        <v>41320</v>
      </c>
      <c r="B23" s="316" t="s">
        <v>145</v>
      </c>
      <c r="C23" s="317" t="s">
        <v>1340</v>
      </c>
      <c r="D23" s="317" t="s">
        <v>2093</v>
      </c>
      <c r="E23" s="317" t="s">
        <v>1574</v>
      </c>
      <c r="F23" s="317">
        <v>389</v>
      </c>
      <c r="G23" s="318">
        <v>41305</v>
      </c>
      <c r="H23" s="319" t="s">
        <v>1340</v>
      </c>
      <c r="I23" s="317" t="s">
        <v>2363</v>
      </c>
      <c r="J23" s="319" t="s">
        <v>2364</v>
      </c>
      <c r="K23" s="317" t="s">
        <v>24</v>
      </c>
      <c r="L23" s="317" t="s">
        <v>2365</v>
      </c>
      <c r="M23" s="317" t="s">
        <v>792</v>
      </c>
      <c r="N23" s="319" t="s">
        <v>2366</v>
      </c>
      <c r="O23" s="317" t="s">
        <v>17</v>
      </c>
      <c r="P23" s="317" t="s">
        <v>1069</v>
      </c>
      <c r="Q23" s="320" t="s">
        <v>2367</v>
      </c>
      <c r="R23" s="317" t="s">
        <v>4196</v>
      </c>
      <c r="S23" s="321"/>
    </row>
    <row r="24" spans="1:19" s="279" customFormat="1" ht="39.950000000000003" customHeight="1">
      <c r="A24" s="318">
        <v>41324</v>
      </c>
      <c r="B24" s="317" t="s">
        <v>17</v>
      </c>
      <c r="C24" s="317" t="s">
        <v>1069</v>
      </c>
      <c r="D24" s="317" t="s">
        <v>2607</v>
      </c>
      <c r="E24" s="317" t="s">
        <v>2608</v>
      </c>
      <c r="F24" s="317">
        <v>443</v>
      </c>
      <c r="G24" s="318" t="s">
        <v>2615</v>
      </c>
      <c r="H24" s="317" t="s">
        <v>2616</v>
      </c>
      <c r="I24" s="317" t="s">
        <v>2363</v>
      </c>
      <c r="J24" s="317" t="s">
        <v>2617</v>
      </c>
      <c r="K24" s="317"/>
      <c r="L24" s="317" t="s">
        <v>2365</v>
      </c>
      <c r="M24" s="317" t="s">
        <v>792</v>
      </c>
      <c r="N24" s="321" t="s">
        <v>4221</v>
      </c>
      <c r="O24" s="322" t="s">
        <v>17</v>
      </c>
      <c r="P24" s="317" t="s">
        <v>1069</v>
      </c>
      <c r="Q24" s="317"/>
      <c r="R24" s="317"/>
      <c r="S24" s="317"/>
    </row>
    <row r="25" spans="1:19" s="279" customFormat="1" ht="39.950000000000003" customHeight="1">
      <c r="A25" s="273">
        <v>41318</v>
      </c>
      <c r="B25" s="274" t="s">
        <v>145</v>
      </c>
      <c r="C25" s="275" t="s">
        <v>1288</v>
      </c>
      <c r="D25" s="278" t="s">
        <v>1714</v>
      </c>
      <c r="E25" s="275" t="s">
        <v>1715</v>
      </c>
      <c r="F25" s="275">
        <v>302</v>
      </c>
      <c r="G25" s="276">
        <v>41313</v>
      </c>
      <c r="H25" s="277" t="s">
        <v>1913</v>
      </c>
      <c r="I25" s="275" t="s">
        <v>1914</v>
      </c>
      <c r="J25" s="278" t="s">
        <v>1915</v>
      </c>
      <c r="K25" s="278" t="s">
        <v>262</v>
      </c>
      <c r="L25" s="275" t="s">
        <v>1916</v>
      </c>
      <c r="M25" s="275" t="s">
        <v>26</v>
      </c>
      <c r="N25" s="278" t="s">
        <v>1917</v>
      </c>
      <c r="O25" s="275" t="s">
        <v>145</v>
      </c>
      <c r="P25" s="275" t="s">
        <v>18</v>
      </c>
      <c r="Q25" s="275"/>
      <c r="R25" s="275"/>
      <c r="S25" s="278"/>
    </row>
    <row r="26" spans="1:19" s="279" customFormat="1" ht="39.950000000000003" customHeight="1">
      <c r="A26" s="293">
        <v>41330</v>
      </c>
      <c r="B26" s="294" t="s">
        <v>145</v>
      </c>
      <c r="C26" s="294" t="s">
        <v>1288</v>
      </c>
      <c r="D26" s="297" t="s">
        <v>1714</v>
      </c>
      <c r="E26" s="294" t="s">
        <v>1715</v>
      </c>
      <c r="F26" s="295">
        <v>527</v>
      </c>
      <c r="G26" s="293">
        <v>41313</v>
      </c>
      <c r="H26" s="294" t="s">
        <v>1913</v>
      </c>
      <c r="I26" s="296" t="s">
        <v>1914</v>
      </c>
      <c r="J26" s="297" t="s">
        <v>1915</v>
      </c>
      <c r="K26" s="297" t="s">
        <v>262</v>
      </c>
      <c r="L26" s="297" t="s">
        <v>1916</v>
      </c>
      <c r="M26" s="294" t="s">
        <v>26</v>
      </c>
      <c r="N26" s="297" t="s">
        <v>1917</v>
      </c>
      <c r="O26" s="294" t="s">
        <v>145</v>
      </c>
      <c r="P26" s="294" t="s">
        <v>1288</v>
      </c>
      <c r="Q26" s="294"/>
      <c r="R26" s="297"/>
      <c r="S26" s="297"/>
    </row>
    <row r="27" spans="1:19" s="255" customFormat="1" ht="39.950000000000003" customHeight="1">
      <c r="A27" s="268">
        <v>41330</v>
      </c>
      <c r="B27" s="259" t="s">
        <v>145</v>
      </c>
      <c r="C27" s="261" t="s">
        <v>1295</v>
      </c>
      <c r="D27" s="265" t="s">
        <v>2976</v>
      </c>
      <c r="E27" s="261" t="s">
        <v>1297</v>
      </c>
      <c r="F27" s="261">
        <v>515</v>
      </c>
      <c r="G27" s="261" t="s">
        <v>2970</v>
      </c>
      <c r="H27" s="261" t="s">
        <v>1295</v>
      </c>
      <c r="I27" s="261" t="s">
        <v>2977</v>
      </c>
      <c r="J27" s="265" t="s">
        <v>2444</v>
      </c>
      <c r="K27" s="265" t="s">
        <v>24</v>
      </c>
      <c r="L27" s="265" t="s">
        <v>2978</v>
      </c>
      <c r="M27" s="261" t="s">
        <v>792</v>
      </c>
      <c r="N27" s="265" t="s">
        <v>2979</v>
      </c>
      <c r="O27" s="261" t="s">
        <v>145</v>
      </c>
      <c r="P27" s="261" t="s">
        <v>1323</v>
      </c>
      <c r="Q27" s="261"/>
      <c r="R27" s="265"/>
      <c r="S27" s="262"/>
    </row>
    <row r="28" spans="1:19" s="255" customFormat="1" ht="39.950000000000003" customHeight="1">
      <c r="A28" s="260">
        <v>41332</v>
      </c>
      <c r="B28" s="269" t="s">
        <v>145</v>
      </c>
      <c r="C28" s="261" t="s">
        <v>1295</v>
      </c>
      <c r="D28" s="261" t="s">
        <v>2976</v>
      </c>
      <c r="E28" s="261" t="s">
        <v>1297</v>
      </c>
      <c r="F28" s="261">
        <v>561</v>
      </c>
      <c r="G28" s="261" t="s">
        <v>3191</v>
      </c>
      <c r="H28" s="261" t="s">
        <v>1295</v>
      </c>
      <c r="I28" s="261" t="s">
        <v>2977</v>
      </c>
      <c r="J28" s="265" t="s">
        <v>2444</v>
      </c>
      <c r="K28" s="261" t="s">
        <v>24</v>
      </c>
      <c r="L28" s="261" t="s">
        <v>2978</v>
      </c>
      <c r="M28" s="261" t="s">
        <v>792</v>
      </c>
      <c r="N28" s="265" t="s">
        <v>2979</v>
      </c>
      <c r="O28" s="261" t="s">
        <v>145</v>
      </c>
      <c r="P28" s="261" t="s">
        <v>336</v>
      </c>
      <c r="Q28" s="269"/>
      <c r="R28" s="270"/>
      <c r="S28" s="270"/>
    </row>
    <row r="29" spans="1:19" s="255" customFormat="1" ht="39.950000000000003" customHeight="1">
      <c r="A29" s="260">
        <v>41332</v>
      </c>
      <c r="B29" s="269" t="s">
        <v>145</v>
      </c>
      <c r="C29" s="261" t="s">
        <v>1295</v>
      </c>
      <c r="D29" s="261" t="s">
        <v>2976</v>
      </c>
      <c r="E29" s="261" t="s">
        <v>1297</v>
      </c>
      <c r="F29" s="261">
        <v>562</v>
      </c>
      <c r="G29" s="261" t="s">
        <v>3191</v>
      </c>
      <c r="H29" s="261" t="s">
        <v>1295</v>
      </c>
      <c r="I29" s="261" t="s">
        <v>2977</v>
      </c>
      <c r="J29" s="265" t="s">
        <v>2444</v>
      </c>
      <c r="K29" s="261" t="s">
        <v>24</v>
      </c>
      <c r="L29" s="261" t="s">
        <v>2978</v>
      </c>
      <c r="M29" s="261" t="s">
        <v>792</v>
      </c>
      <c r="N29" s="265" t="s">
        <v>2979</v>
      </c>
      <c r="O29" s="261" t="s">
        <v>145</v>
      </c>
      <c r="P29" s="261" t="s">
        <v>336</v>
      </c>
      <c r="Q29" s="269"/>
      <c r="R29" s="261"/>
      <c r="S29" s="270"/>
    </row>
    <row r="30" spans="1:19" s="255" customFormat="1" ht="39.950000000000003" customHeight="1">
      <c r="A30" s="324">
        <v>41333</v>
      </c>
      <c r="B30" s="309" t="s">
        <v>145</v>
      </c>
      <c r="C30" s="309" t="s">
        <v>1295</v>
      </c>
      <c r="D30" s="309" t="s">
        <v>2976</v>
      </c>
      <c r="E30" s="309" t="s">
        <v>1297</v>
      </c>
      <c r="F30" s="309">
        <v>582</v>
      </c>
      <c r="G30" s="309" t="s">
        <v>3191</v>
      </c>
      <c r="H30" s="309" t="s">
        <v>1295</v>
      </c>
      <c r="I30" s="309" t="s">
        <v>2977</v>
      </c>
      <c r="J30" s="308" t="s">
        <v>2444</v>
      </c>
      <c r="K30" s="309" t="s">
        <v>24</v>
      </c>
      <c r="L30" s="309" t="s">
        <v>2978</v>
      </c>
      <c r="M30" s="309" t="s">
        <v>792</v>
      </c>
      <c r="N30" s="308" t="s">
        <v>2979</v>
      </c>
      <c r="O30" s="309" t="s">
        <v>17</v>
      </c>
      <c r="P30" s="309" t="s">
        <v>4214</v>
      </c>
      <c r="Q30" s="309"/>
      <c r="R30" s="309"/>
      <c r="S30" s="310"/>
    </row>
    <row r="31" spans="1:19" s="255" customFormat="1" ht="39.950000000000003" customHeight="1">
      <c r="A31" s="327">
        <v>41332</v>
      </c>
      <c r="B31" s="328" t="s">
        <v>145</v>
      </c>
      <c r="C31" s="309" t="s">
        <v>1288</v>
      </c>
      <c r="D31" s="309" t="s">
        <v>1714</v>
      </c>
      <c r="E31" s="309" t="s">
        <v>1715</v>
      </c>
      <c r="F31" s="309">
        <v>560</v>
      </c>
      <c r="G31" s="309" t="s">
        <v>3146</v>
      </c>
      <c r="H31" s="309" t="s">
        <v>3184</v>
      </c>
      <c r="I31" s="309" t="s">
        <v>3185</v>
      </c>
      <c r="J31" s="308" t="s">
        <v>3186</v>
      </c>
      <c r="K31" s="309" t="s">
        <v>262</v>
      </c>
      <c r="L31" s="309" t="s">
        <v>3187</v>
      </c>
      <c r="M31" s="309" t="s">
        <v>26</v>
      </c>
      <c r="N31" s="308" t="s">
        <v>3190</v>
      </c>
      <c r="O31" s="309" t="s">
        <v>145</v>
      </c>
      <c r="P31" s="309" t="s">
        <v>400</v>
      </c>
      <c r="Q31" s="309">
        <v>3.11</v>
      </c>
      <c r="R31" s="309" t="s">
        <v>147</v>
      </c>
      <c r="S31" s="326"/>
    </row>
    <row r="32" spans="1:19" s="255" customFormat="1" ht="39.950000000000003" customHeight="1">
      <c r="A32" s="271">
        <v>41333</v>
      </c>
      <c r="B32" s="259" t="s">
        <v>145</v>
      </c>
      <c r="C32" s="261" t="s">
        <v>1288</v>
      </c>
      <c r="D32" s="261" t="s">
        <v>1714</v>
      </c>
      <c r="E32" s="261" t="s">
        <v>1715</v>
      </c>
      <c r="F32" s="261">
        <v>584</v>
      </c>
      <c r="G32" s="261" t="s">
        <v>3146</v>
      </c>
      <c r="H32" s="261" t="s">
        <v>3184</v>
      </c>
      <c r="I32" s="261" t="s">
        <v>3185</v>
      </c>
      <c r="J32" s="265" t="s">
        <v>3186</v>
      </c>
      <c r="K32" s="261" t="s">
        <v>262</v>
      </c>
      <c r="L32" s="261" t="s">
        <v>3187</v>
      </c>
      <c r="M32" s="261" t="s">
        <v>26</v>
      </c>
      <c r="N32" s="265" t="s">
        <v>3190</v>
      </c>
      <c r="O32" s="261" t="s">
        <v>145</v>
      </c>
      <c r="P32" s="261" t="s">
        <v>469</v>
      </c>
      <c r="Q32" s="261"/>
      <c r="R32" s="261"/>
      <c r="S32" s="262"/>
    </row>
    <row r="33" spans="1:19" s="255" customFormat="1" ht="39.950000000000003" customHeight="1">
      <c r="A33" s="272">
        <v>41339</v>
      </c>
      <c r="B33" s="269" t="s">
        <v>145</v>
      </c>
      <c r="C33" s="261" t="s">
        <v>145</v>
      </c>
      <c r="D33" s="265" t="s">
        <v>1714</v>
      </c>
      <c r="E33" s="261" t="s">
        <v>1715</v>
      </c>
      <c r="F33" s="261">
        <v>601</v>
      </c>
      <c r="G33" s="261" t="s">
        <v>3146</v>
      </c>
      <c r="H33" s="261" t="s">
        <v>3184</v>
      </c>
      <c r="I33" s="261" t="s">
        <v>3185</v>
      </c>
      <c r="J33" s="265" t="s">
        <v>3186</v>
      </c>
      <c r="K33" s="261" t="s">
        <v>262</v>
      </c>
      <c r="L33" s="261" t="s">
        <v>3187</v>
      </c>
      <c r="M33" s="261" t="s">
        <v>26</v>
      </c>
      <c r="N33" s="265" t="s">
        <v>3190</v>
      </c>
      <c r="O33" s="261" t="s">
        <v>145</v>
      </c>
      <c r="P33" s="261" t="s">
        <v>400</v>
      </c>
      <c r="Q33" s="269"/>
      <c r="R33" s="261"/>
      <c r="S33" s="262"/>
    </row>
    <row r="34" spans="1:19" ht="39.950000000000003" customHeight="1">
      <c r="A34" s="271">
        <v>41333</v>
      </c>
      <c r="B34" s="259" t="s">
        <v>145</v>
      </c>
      <c r="C34" s="261" t="s">
        <v>1264</v>
      </c>
      <c r="D34" s="261" t="s">
        <v>3256</v>
      </c>
      <c r="E34" s="261" t="s">
        <v>1266</v>
      </c>
      <c r="F34" s="261">
        <v>576</v>
      </c>
      <c r="G34" s="261" t="s">
        <v>3224</v>
      </c>
      <c r="H34" s="261" t="s">
        <v>3260</v>
      </c>
      <c r="I34" s="261" t="s">
        <v>3261</v>
      </c>
      <c r="J34" s="265" t="s">
        <v>3262</v>
      </c>
      <c r="K34" s="261" t="s">
        <v>141</v>
      </c>
      <c r="L34" s="261" t="s">
        <v>3263</v>
      </c>
      <c r="M34" s="261" t="s">
        <v>979</v>
      </c>
      <c r="N34" s="265" t="s">
        <v>3264</v>
      </c>
      <c r="O34" s="261" t="s">
        <v>145</v>
      </c>
      <c r="P34" s="261" t="s">
        <v>301</v>
      </c>
      <c r="Q34" s="261"/>
      <c r="R34" s="261"/>
      <c r="S34" s="270"/>
    </row>
    <row r="35" spans="1:19" ht="39.950000000000003" customHeight="1">
      <c r="A35" s="67">
        <v>41337</v>
      </c>
      <c r="B35" s="43" t="s">
        <v>145</v>
      </c>
      <c r="C35" s="42" t="s">
        <v>1264</v>
      </c>
      <c r="D35" s="42" t="s">
        <v>3256</v>
      </c>
      <c r="E35" s="42" t="s">
        <v>1266</v>
      </c>
      <c r="F35" s="16">
        <v>592</v>
      </c>
      <c r="G35" s="43" t="s">
        <v>3224</v>
      </c>
      <c r="H35" s="43" t="s">
        <v>3260</v>
      </c>
      <c r="I35" s="50" t="s">
        <v>3261</v>
      </c>
      <c r="J35" s="51" t="s">
        <v>3262</v>
      </c>
      <c r="K35" s="43" t="s">
        <v>141</v>
      </c>
      <c r="L35" s="43" t="s">
        <v>3263</v>
      </c>
      <c r="M35" s="43" t="s">
        <v>979</v>
      </c>
      <c r="N35" s="51" t="s">
        <v>3264</v>
      </c>
      <c r="O35" s="42" t="s">
        <v>145</v>
      </c>
      <c r="P35" s="42" t="s">
        <v>1323</v>
      </c>
      <c r="Q35" s="57"/>
      <c r="R35" s="43"/>
      <c r="S35" s="53"/>
    </row>
  </sheetData>
  <autoFilter ref="E6:S33"/>
  <sortState ref="A9:S734">
    <sortCondition ref="I9:I734"/>
  </sortState>
  <mergeCells count="14">
    <mergeCell ref="N4:N5"/>
    <mergeCell ref="O4:P4"/>
    <mergeCell ref="Q4:R4"/>
    <mergeCell ref="S4:S5"/>
    <mergeCell ref="A2:S2"/>
    <mergeCell ref="R3:S3"/>
    <mergeCell ref="A4:A5"/>
    <mergeCell ref="B4:B5"/>
    <mergeCell ref="C4:C5"/>
    <mergeCell ref="D4:E4"/>
    <mergeCell ref="F4:F5"/>
    <mergeCell ref="G4:G5"/>
    <mergeCell ref="H4:L4"/>
    <mergeCell ref="M4:M5"/>
  </mergeCells>
  <phoneticPr fontId="3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2:S34"/>
  <sheetViews>
    <sheetView zoomScaleNormal="100" workbookViewId="0">
      <pane xSplit="9" ySplit="7" topLeftCell="L27" activePane="bottomRight" state="frozen"/>
      <selection pane="topRight" activeCell="J1" sqref="J1"/>
      <selection pane="bottomLeft" activeCell="A8" sqref="A8"/>
      <selection pane="bottomRight" activeCell="U33" sqref="U33"/>
    </sheetView>
  </sheetViews>
  <sheetFormatPr defaultRowHeight="16.5"/>
  <cols>
    <col min="1" max="1" width="11.625" style="140" bestFit="1" customWidth="1"/>
    <col min="2" max="2" width="9" style="140"/>
    <col min="3" max="3" width="11" style="140" customWidth="1"/>
    <col min="4" max="5" width="9" style="140"/>
    <col min="6" max="6" width="6.375" style="140" customWidth="1"/>
    <col min="7" max="7" width="13" style="140" bestFit="1" customWidth="1"/>
    <col min="8" max="8" width="23.5" style="140" customWidth="1"/>
    <col min="9" max="9" width="9" style="140"/>
    <col min="10" max="10" width="36.25" style="140" customWidth="1"/>
    <col min="11" max="12" width="17.125" style="140" customWidth="1"/>
    <col min="13" max="13" width="12.75" style="140" customWidth="1"/>
    <col min="14" max="14" width="89.5" style="140" customWidth="1"/>
    <col min="15" max="15" width="9" style="140"/>
    <col min="16" max="16" width="15.375" style="141" customWidth="1"/>
    <col min="17" max="17" width="18.25" style="141" customWidth="1"/>
    <col min="18" max="18" width="15" style="140" customWidth="1"/>
    <col min="19" max="16384" width="9" style="140"/>
  </cols>
  <sheetData>
    <row r="2" spans="1:19" ht="25.5">
      <c r="A2" s="456" t="s">
        <v>4193</v>
      </c>
      <c r="B2" s="456"/>
      <c r="C2" s="456"/>
      <c r="D2" s="456"/>
      <c r="E2" s="456"/>
      <c r="F2" s="456"/>
      <c r="G2" s="456"/>
      <c r="H2" s="456"/>
      <c r="I2" s="456"/>
      <c r="J2" s="456"/>
      <c r="K2" s="456"/>
      <c r="L2" s="456"/>
      <c r="M2" s="456"/>
      <c r="N2" s="456"/>
      <c r="O2" s="456"/>
      <c r="P2" s="456"/>
      <c r="Q2" s="456"/>
      <c r="R2" s="456"/>
      <c r="S2" s="456"/>
    </row>
    <row r="3" spans="1:19">
      <c r="A3" s="234"/>
      <c r="B3" s="234"/>
      <c r="C3" s="234"/>
      <c r="D3" s="234"/>
      <c r="E3" s="234"/>
      <c r="F3" s="234"/>
      <c r="G3" s="234"/>
      <c r="H3" s="234"/>
      <c r="I3" s="234"/>
      <c r="J3" s="234"/>
      <c r="K3" s="234"/>
      <c r="L3" s="234"/>
      <c r="M3" s="234"/>
      <c r="N3" s="234"/>
      <c r="O3" s="234"/>
      <c r="P3" s="240"/>
      <c r="Q3" s="240"/>
      <c r="R3" s="457" t="s">
        <v>3911</v>
      </c>
      <c r="S3" s="457"/>
    </row>
    <row r="4" spans="1:19">
      <c r="A4" s="458" t="s">
        <v>0</v>
      </c>
      <c r="B4" s="460" t="s">
        <v>1</v>
      </c>
      <c r="C4" s="460" t="s">
        <v>2</v>
      </c>
      <c r="D4" s="460" t="s">
        <v>3912</v>
      </c>
      <c r="E4" s="460"/>
      <c r="F4" s="460" t="s">
        <v>5</v>
      </c>
      <c r="G4" s="460" t="s">
        <v>6</v>
      </c>
      <c r="H4" s="460" t="s">
        <v>3913</v>
      </c>
      <c r="I4" s="463"/>
      <c r="J4" s="463"/>
      <c r="K4" s="463"/>
      <c r="L4" s="463"/>
      <c r="M4" s="460" t="s">
        <v>12</v>
      </c>
      <c r="N4" s="460" t="s">
        <v>13</v>
      </c>
      <c r="O4" s="460" t="s">
        <v>3914</v>
      </c>
      <c r="P4" s="463"/>
      <c r="Q4" s="453" t="s">
        <v>3915</v>
      </c>
      <c r="R4" s="453"/>
      <c r="S4" s="454" t="s">
        <v>3916</v>
      </c>
    </row>
    <row r="5" spans="1:19" ht="54">
      <c r="A5" s="459"/>
      <c r="B5" s="461"/>
      <c r="C5" s="461"/>
      <c r="D5" s="257" t="s">
        <v>3</v>
      </c>
      <c r="E5" s="257" t="s">
        <v>4</v>
      </c>
      <c r="F5" s="461"/>
      <c r="G5" s="462"/>
      <c r="H5" s="257" t="s">
        <v>7</v>
      </c>
      <c r="I5" s="257" t="s">
        <v>8</v>
      </c>
      <c r="J5" s="257" t="s">
        <v>9</v>
      </c>
      <c r="K5" s="257" t="s">
        <v>10</v>
      </c>
      <c r="L5" s="257" t="s">
        <v>11</v>
      </c>
      <c r="M5" s="464"/>
      <c r="N5" s="464"/>
      <c r="O5" s="257" t="s">
        <v>14</v>
      </c>
      <c r="P5" s="257" t="s">
        <v>15</v>
      </c>
      <c r="Q5" s="257" t="s">
        <v>3917</v>
      </c>
      <c r="R5" s="257" t="s">
        <v>16</v>
      </c>
      <c r="S5" s="455"/>
    </row>
    <row r="7" spans="1:19" ht="27">
      <c r="A7" s="112" t="s">
        <v>0</v>
      </c>
      <c r="B7" s="14" t="s">
        <v>1</v>
      </c>
      <c r="C7" s="14" t="s">
        <v>2</v>
      </c>
      <c r="D7" s="14" t="s">
        <v>3</v>
      </c>
      <c r="E7" s="14" t="s">
        <v>4</v>
      </c>
      <c r="F7" s="14" t="s">
        <v>5</v>
      </c>
      <c r="G7" s="37" t="s">
        <v>6</v>
      </c>
      <c r="H7" s="14" t="s">
        <v>7</v>
      </c>
      <c r="I7" s="14" t="s">
        <v>8</v>
      </c>
      <c r="J7" s="14" t="s">
        <v>9</v>
      </c>
      <c r="K7" s="14" t="s">
        <v>10</v>
      </c>
      <c r="L7" s="14" t="s">
        <v>11</v>
      </c>
      <c r="M7" s="133" t="s">
        <v>3918</v>
      </c>
      <c r="N7" s="110" t="s">
        <v>13</v>
      </c>
      <c r="O7" s="14" t="s">
        <v>14</v>
      </c>
      <c r="P7" s="14" t="s">
        <v>15</v>
      </c>
      <c r="Q7" s="14"/>
      <c r="R7" s="14" t="s">
        <v>16</v>
      </c>
      <c r="S7" s="111"/>
    </row>
    <row r="8" spans="1:19" s="255" customFormat="1" ht="39.950000000000003" customHeight="1">
      <c r="A8" s="284">
        <v>41345</v>
      </c>
      <c r="B8" s="280" t="s">
        <v>145</v>
      </c>
      <c r="C8" s="281" t="s">
        <v>50</v>
      </c>
      <c r="D8" s="281" t="s">
        <v>3161</v>
      </c>
      <c r="E8" s="280" t="s">
        <v>3162</v>
      </c>
      <c r="F8" s="285">
        <v>688</v>
      </c>
      <c r="G8" s="280" t="s">
        <v>3711</v>
      </c>
      <c r="H8" s="280" t="s">
        <v>3746</v>
      </c>
      <c r="I8" s="286" t="s">
        <v>3747</v>
      </c>
      <c r="J8" s="281" t="s">
        <v>3748</v>
      </c>
      <c r="K8" s="280" t="s">
        <v>24</v>
      </c>
      <c r="L8" s="280" t="s">
        <v>3749</v>
      </c>
      <c r="M8" s="280" t="s">
        <v>34</v>
      </c>
      <c r="N8" s="287" t="s">
        <v>3750</v>
      </c>
      <c r="O8" s="280" t="s">
        <v>4216</v>
      </c>
      <c r="P8" s="280" t="s">
        <v>1278</v>
      </c>
      <c r="Q8" s="280"/>
      <c r="R8" s="280"/>
      <c r="S8" s="282"/>
    </row>
    <row r="9" spans="1:19" s="255" customFormat="1" ht="39.950000000000003" customHeight="1">
      <c r="A9" s="284">
        <v>41348</v>
      </c>
      <c r="B9" s="280" t="s">
        <v>145</v>
      </c>
      <c r="C9" s="281" t="s">
        <v>50</v>
      </c>
      <c r="D9" s="281" t="s">
        <v>3161</v>
      </c>
      <c r="E9" s="280" t="s">
        <v>3162</v>
      </c>
      <c r="F9" s="285">
        <v>726</v>
      </c>
      <c r="G9" s="280" t="s">
        <v>3711</v>
      </c>
      <c r="H9" s="280" t="s">
        <v>3746</v>
      </c>
      <c r="I9" s="280" t="s">
        <v>3747</v>
      </c>
      <c r="J9" s="281" t="s">
        <v>3748</v>
      </c>
      <c r="K9" s="281" t="s">
        <v>24</v>
      </c>
      <c r="L9" s="280" t="s">
        <v>3749</v>
      </c>
      <c r="M9" s="280" t="s">
        <v>34</v>
      </c>
      <c r="N9" s="281" t="s">
        <v>3750</v>
      </c>
      <c r="O9" s="280" t="s">
        <v>145</v>
      </c>
      <c r="P9" s="280" t="s">
        <v>3908</v>
      </c>
      <c r="Q9" s="280"/>
      <c r="R9" s="280"/>
      <c r="S9" s="282"/>
    </row>
    <row r="10" spans="1:19" s="283" customFormat="1" ht="39.950000000000003" customHeight="1">
      <c r="A10" s="288">
        <v>41344</v>
      </c>
      <c r="B10" s="289" t="s">
        <v>145</v>
      </c>
      <c r="C10" s="290" t="s">
        <v>1481</v>
      </c>
      <c r="D10" s="290" t="s">
        <v>1706</v>
      </c>
      <c r="E10" s="291" t="s">
        <v>3687</v>
      </c>
      <c r="F10" s="291">
        <v>677</v>
      </c>
      <c r="G10" s="291" t="s">
        <v>3610</v>
      </c>
      <c r="H10" s="291" t="s">
        <v>3698</v>
      </c>
      <c r="I10" s="291" t="s">
        <v>3699</v>
      </c>
      <c r="J10" s="290" t="s">
        <v>3700</v>
      </c>
      <c r="K10" s="290" t="s">
        <v>3701</v>
      </c>
      <c r="L10" s="290" t="s">
        <v>3702</v>
      </c>
      <c r="M10" s="291" t="s">
        <v>87</v>
      </c>
      <c r="N10" s="290" t="s">
        <v>3703</v>
      </c>
      <c r="O10" s="291" t="s">
        <v>145</v>
      </c>
      <c r="P10" s="291" t="s">
        <v>1323</v>
      </c>
      <c r="Q10" s="291"/>
      <c r="R10" s="291"/>
      <c r="S10" s="290"/>
    </row>
    <row r="11" spans="1:19" s="283" customFormat="1" ht="39.950000000000003" customHeight="1">
      <c r="A11" s="292">
        <v>41348</v>
      </c>
      <c r="B11" s="291" t="s">
        <v>145</v>
      </c>
      <c r="C11" s="290" t="s">
        <v>1481</v>
      </c>
      <c r="D11" s="290" t="s">
        <v>1706</v>
      </c>
      <c r="E11" s="291" t="s">
        <v>3687</v>
      </c>
      <c r="F11" s="291">
        <v>725</v>
      </c>
      <c r="G11" s="291" t="s">
        <v>3610</v>
      </c>
      <c r="H11" s="291" t="s">
        <v>3698</v>
      </c>
      <c r="I11" s="291" t="s">
        <v>3699</v>
      </c>
      <c r="J11" s="290" t="s">
        <v>3700</v>
      </c>
      <c r="K11" s="290" t="s">
        <v>3701</v>
      </c>
      <c r="L11" s="291" t="s">
        <v>3702</v>
      </c>
      <c r="M11" s="291" t="s">
        <v>87</v>
      </c>
      <c r="N11" s="290" t="s">
        <v>3703</v>
      </c>
      <c r="O11" s="291" t="s">
        <v>145</v>
      </c>
      <c r="P11" s="291" t="s">
        <v>1323</v>
      </c>
      <c r="Q11" s="291"/>
      <c r="R11" s="291"/>
      <c r="S11" s="290"/>
    </row>
    <row r="12" spans="1:19" s="279" customFormat="1" ht="39.950000000000003" customHeight="1">
      <c r="A12" s="293">
        <v>41333</v>
      </c>
      <c r="B12" s="294" t="s">
        <v>145</v>
      </c>
      <c r="C12" s="294" t="s">
        <v>1264</v>
      </c>
      <c r="D12" s="294" t="s">
        <v>3256</v>
      </c>
      <c r="E12" s="294" t="s">
        <v>1266</v>
      </c>
      <c r="F12" s="295">
        <v>577</v>
      </c>
      <c r="G12" s="294" t="s">
        <v>3224</v>
      </c>
      <c r="H12" s="294" t="s">
        <v>3257</v>
      </c>
      <c r="I12" s="296" t="s">
        <v>1267</v>
      </c>
      <c r="J12" s="297" t="s">
        <v>3258</v>
      </c>
      <c r="K12" s="294" t="s">
        <v>141</v>
      </c>
      <c r="L12" s="294" t="s">
        <v>1270</v>
      </c>
      <c r="M12" s="294" t="s">
        <v>24</v>
      </c>
      <c r="N12" s="297" t="s">
        <v>3265</v>
      </c>
      <c r="O12" s="294" t="s">
        <v>145</v>
      </c>
      <c r="P12" s="294" t="s">
        <v>1278</v>
      </c>
      <c r="Q12" s="294"/>
      <c r="R12" s="294"/>
      <c r="S12" s="294"/>
    </row>
    <row r="13" spans="1:19" s="279" customFormat="1" ht="39.950000000000003" customHeight="1">
      <c r="A13" s="293">
        <v>41337</v>
      </c>
      <c r="B13" s="294" t="s">
        <v>145</v>
      </c>
      <c r="C13" s="294" t="s">
        <v>1264</v>
      </c>
      <c r="D13" s="294" t="s">
        <v>3256</v>
      </c>
      <c r="E13" s="294" t="s">
        <v>1266</v>
      </c>
      <c r="F13" s="295">
        <v>591</v>
      </c>
      <c r="G13" s="294" t="s">
        <v>3224</v>
      </c>
      <c r="H13" s="294" t="s">
        <v>3257</v>
      </c>
      <c r="I13" s="296" t="s">
        <v>1267</v>
      </c>
      <c r="J13" s="297" t="s">
        <v>3258</v>
      </c>
      <c r="K13" s="294" t="s">
        <v>141</v>
      </c>
      <c r="L13" s="294" t="s">
        <v>1270</v>
      </c>
      <c r="M13" s="294" t="s">
        <v>24</v>
      </c>
      <c r="N13" s="297" t="s">
        <v>3265</v>
      </c>
      <c r="O13" s="294" t="s">
        <v>17</v>
      </c>
      <c r="P13" s="294" t="s">
        <v>161</v>
      </c>
      <c r="Q13" s="298"/>
      <c r="R13" s="294"/>
      <c r="S13" s="297"/>
    </row>
    <row r="14" spans="1:19" s="279" customFormat="1" ht="39.950000000000003" customHeight="1">
      <c r="A14" s="293">
        <v>41331</v>
      </c>
      <c r="B14" s="294" t="s">
        <v>145</v>
      </c>
      <c r="C14" s="297" t="s">
        <v>1721</v>
      </c>
      <c r="D14" s="294" t="s">
        <v>1722</v>
      </c>
      <c r="E14" s="294" t="s">
        <v>1723</v>
      </c>
      <c r="F14" s="295">
        <v>548</v>
      </c>
      <c r="G14" s="294" t="s">
        <v>2970</v>
      </c>
      <c r="H14" s="294" t="s">
        <v>1730</v>
      </c>
      <c r="I14" s="296" t="s">
        <v>1731</v>
      </c>
      <c r="J14" s="299" t="s">
        <v>3138</v>
      </c>
      <c r="K14" s="294" t="s">
        <v>1606</v>
      </c>
      <c r="L14" s="294" t="s">
        <v>3139</v>
      </c>
      <c r="M14" s="294" t="s">
        <v>421</v>
      </c>
      <c r="N14" s="297" t="s">
        <v>3140</v>
      </c>
      <c r="O14" s="294" t="s">
        <v>145</v>
      </c>
      <c r="P14" s="300" t="s">
        <v>1376</v>
      </c>
      <c r="Q14" s="300">
        <v>2.1800000000000002</v>
      </c>
      <c r="R14" s="300" t="s">
        <v>4217</v>
      </c>
      <c r="S14" s="294"/>
    </row>
    <row r="15" spans="1:19" s="279" customFormat="1" ht="39.950000000000003" customHeight="1">
      <c r="A15" s="293">
        <v>41333</v>
      </c>
      <c r="B15" s="294" t="s">
        <v>145</v>
      </c>
      <c r="C15" s="294" t="s">
        <v>1721</v>
      </c>
      <c r="D15" s="294" t="s">
        <v>1722</v>
      </c>
      <c r="E15" s="294" t="s">
        <v>1723</v>
      </c>
      <c r="F15" s="295">
        <v>583</v>
      </c>
      <c r="G15" s="301" t="s">
        <v>2970</v>
      </c>
      <c r="H15" s="294" t="s">
        <v>1730</v>
      </c>
      <c r="I15" s="296" t="s">
        <v>1731</v>
      </c>
      <c r="J15" s="297" t="s">
        <v>3138</v>
      </c>
      <c r="K15" s="294" t="s">
        <v>1606</v>
      </c>
      <c r="L15" s="294" t="s">
        <v>3139</v>
      </c>
      <c r="M15" s="294" t="s">
        <v>421</v>
      </c>
      <c r="N15" s="297" t="s">
        <v>3140</v>
      </c>
      <c r="O15" s="294" t="s">
        <v>145</v>
      </c>
      <c r="P15" s="294" t="s">
        <v>1323</v>
      </c>
      <c r="Q15" s="294"/>
      <c r="R15" s="297"/>
      <c r="S15" s="297"/>
    </row>
    <row r="16" spans="1:19" s="279" customFormat="1" ht="39.950000000000003" customHeight="1">
      <c r="A16" s="293">
        <v>41330</v>
      </c>
      <c r="B16" s="294" t="s">
        <v>145</v>
      </c>
      <c r="C16" s="294" t="s">
        <v>596</v>
      </c>
      <c r="D16" s="294" t="s">
        <v>1952</v>
      </c>
      <c r="E16" s="294" t="s">
        <v>1953</v>
      </c>
      <c r="F16" s="295">
        <v>520</v>
      </c>
      <c r="G16" s="294" t="s">
        <v>2970</v>
      </c>
      <c r="H16" s="294" t="s">
        <v>3001</v>
      </c>
      <c r="I16" s="296" t="s">
        <v>3002</v>
      </c>
      <c r="J16" s="297" t="s">
        <v>3003</v>
      </c>
      <c r="K16" s="294" t="s">
        <v>3004</v>
      </c>
      <c r="L16" s="297" t="s">
        <v>3005</v>
      </c>
      <c r="M16" s="297" t="s">
        <v>288</v>
      </c>
      <c r="N16" s="297" t="s">
        <v>3006</v>
      </c>
      <c r="O16" s="294" t="s">
        <v>145</v>
      </c>
      <c r="P16" s="294" t="s">
        <v>336</v>
      </c>
      <c r="Q16" s="294"/>
      <c r="R16" s="297"/>
      <c r="S16" s="297"/>
    </row>
    <row r="17" spans="1:19" s="279" customFormat="1" ht="39.950000000000003" customHeight="1">
      <c r="A17" s="293">
        <v>41345</v>
      </c>
      <c r="B17" s="294" t="s">
        <v>145</v>
      </c>
      <c r="C17" s="294" t="s">
        <v>596</v>
      </c>
      <c r="D17" s="294" t="s">
        <v>1952</v>
      </c>
      <c r="E17" s="294" t="s">
        <v>1953</v>
      </c>
      <c r="F17" s="295">
        <v>690</v>
      </c>
      <c r="G17" s="294" t="s">
        <v>3191</v>
      </c>
      <c r="H17" s="294" t="s">
        <v>3001</v>
      </c>
      <c r="I17" s="296" t="s">
        <v>3002</v>
      </c>
      <c r="J17" s="297" t="s">
        <v>3003</v>
      </c>
      <c r="K17" s="294" t="s">
        <v>3004</v>
      </c>
      <c r="L17" s="294" t="s">
        <v>3005</v>
      </c>
      <c r="M17" s="294" t="s">
        <v>288</v>
      </c>
      <c r="N17" s="299" t="s">
        <v>3006</v>
      </c>
      <c r="O17" s="294" t="s">
        <v>4218</v>
      </c>
      <c r="P17" s="294" t="s">
        <v>1376</v>
      </c>
      <c r="Q17" s="294"/>
      <c r="R17" s="294"/>
      <c r="S17" s="297"/>
    </row>
    <row r="18" spans="1:19" s="279" customFormat="1" ht="39.950000000000003" customHeight="1">
      <c r="A18" s="302">
        <v>41312</v>
      </c>
      <c r="B18" s="295" t="s">
        <v>17</v>
      </c>
      <c r="C18" s="295" t="s">
        <v>610</v>
      </c>
      <c r="D18" s="295" t="s">
        <v>1049</v>
      </c>
      <c r="E18" s="295" t="s">
        <v>1050</v>
      </c>
      <c r="F18" s="295">
        <v>157</v>
      </c>
      <c r="G18" s="302">
        <v>41309</v>
      </c>
      <c r="H18" s="303" t="s">
        <v>1051</v>
      </c>
      <c r="I18" s="304" t="s">
        <v>1052</v>
      </c>
      <c r="J18" s="305"/>
      <c r="K18" s="295" t="s">
        <v>1038</v>
      </c>
      <c r="L18" s="295" t="s">
        <v>86</v>
      </c>
      <c r="M18" s="295" t="s">
        <v>87</v>
      </c>
      <c r="N18" s="305" t="s">
        <v>88</v>
      </c>
      <c r="O18" s="295" t="s">
        <v>17</v>
      </c>
      <c r="P18" s="295" t="s">
        <v>610</v>
      </c>
      <c r="Q18" s="302">
        <v>41310</v>
      </c>
      <c r="R18" s="300" t="s">
        <v>4219</v>
      </c>
      <c r="S18" s="305"/>
    </row>
    <row r="19" spans="1:19" s="279" customFormat="1" ht="39.950000000000003" customHeight="1">
      <c r="A19" s="302">
        <v>41304</v>
      </c>
      <c r="B19" s="295" t="s">
        <v>17</v>
      </c>
      <c r="C19" s="295" t="s">
        <v>18</v>
      </c>
      <c r="D19" s="295" t="s">
        <v>19</v>
      </c>
      <c r="E19" s="295" t="s">
        <v>20</v>
      </c>
      <c r="F19" s="295">
        <v>8</v>
      </c>
      <c r="G19" s="302">
        <v>41304</v>
      </c>
      <c r="H19" s="303" t="s">
        <v>83</v>
      </c>
      <c r="I19" s="304" t="s">
        <v>84</v>
      </c>
      <c r="J19" s="305" t="s">
        <v>85</v>
      </c>
      <c r="K19" s="305" t="s">
        <v>24</v>
      </c>
      <c r="L19" s="295" t="s">
        <v>86</v>
      </c>
      <c r="M19" s="295" t="s">
        <v>87</v>
      </c>
      <c r="N19" s="305" t="s">
        <v>88</v>
      </c>
      <c r="O19" s="300" t="s">
        <v>36</v>
      </c>
      <c r="P19" s="300" t="s">
        <v>89</v>
      </c>
      <c r="Q19" s="300" t="s">
        <v>29</v>
      </c>
      <c r="R19" s="300" t="s">
        <v>4196</v>
      </c>
      <c r="S19" s="305"/>
    </row>
    <row r="20" spans="1:19" s="255" customFormat="1" ht="39.950000000000003" customHeight="1">
      <c r="A20" s="306">
        <v>41344</v>
      </c>
      <c r="B20" s="307" t="s">
        <v>145</v>
      </c>
      <c r="C20" s="308" t="s">
        <v>1481</v>
      </c>
      <c r="D20" s="308" t="s">
        <v>1706</v>
      </c>
      <c r="E20" s="309" t="s">
        <v>3687</v>
      </c>
      <c r="F20" s="309">
        <v>675</v>
      </c>
      <c r="G20" s="309" t="s">
        <v>3610</v>
      </c>
      <c r="H20" s="309" t="s">
        <v>3688</v>
      </c>
      <c r="I20" s="309" t="s">
        <v>3689</v>
      </c>
      <c r="J20" s="308" t="s">
        <v>3690</v>
      </c>
      <c r="K20" s="308" t="s">
        <v>2306</v>
      </c>
      <c r="L20" s="308" t="s">
        <v>3691</v>
      </c>
      <c r="M20" s="309" t="s">
        <v>288</v>
      </c>
      <c r="N20" s="308" t="s">
        <v>3692</v>
      </c>
      <c r="O20" s="309" t="s">
        <v>145</v>
      </c>
      <c r="P20" s="309" t="s">
        <v>336</v>
      </c>
      <c r="Q20" s="309"/>
      <c r="R20" s="309"/>
      <c r="S20" s="310"/>
    </row>
    <row r="21" spans="1:19" s="255" customFormat="1" ht="39.950000000000003" customHeight="1">
      <c r="A21" s="311">
        <v>41345</v>
      </c>
      <c r="B21" s="309" t="s">
        <v>145</v>
      </c>
      <c r="C21" s="308" t="s">
        <v>1481</v>
      </c>
      <c r="D21" s="308" t="s">
        <v>1706</v>
      </c>
      <c r="E21" s="309" t="s">
        <v>3687</v>
      </c>
      <c r="F21" s="309">
        <v>689</v>
      </c>
      <c r="G21" s="309" t="s">
        <v>3610</v>
      </c>
      <c r="H21" s="309" t="s">
        <v>3688</v>
      </c>
      <c r="I21" s="309" t="s">
        <v>3689</v>
      </c>
      <c r="J21" s="308" t="s">
        <v>3690</v>
      </c>
      <c r="K21" s="309" t="s">
        <v>2306</v>
      </c>
      <c r="L21" s="309" t="s">
        <v>3691</v>
      </c>
      <c r="M21" s="309" t="s">
        <v>288</v>
      </c>
      <c r="N21" s="312" t="s">
        <v>3692</v>
      </c>
      <c r="O21" s="309" t="s">
        <v>4220</v>
      </c>
      <c r="P21" s="309" t="s">
        <v>1481</v>
      </c>
      <c r="Q21" s="309"/>
      <c r="R21" s="309"/>
      <c r="S21" s="310"/>
    </row>
    <row r="22" spans="1:19" s="255" customFormat="1" ht="39.950000000000003" customHeight="1">
      <c r="A22" s="306">
        <v>41344</v>
      </c>
      <c r="B22" s="307" t="s">
        <v>145</v>
      </c>
      <c r="C22" s="308" t="s">
        <v>1604</v>
      </c>
      <c r="D22" s="308" t="s">
        <v>3284</v>
      </c>
      <c r="E22" s="309" t="s">
        <v>2356</v>
      </c>
      <c r="F22" s="309">
        <v>661</v>
      </c>
      <c r="G22" s="309" t="s">
        <v>3610</v>
      </c>
      <c r="H22" s="309" t="s">
        <v>3616</v>
      </c>
      <c r="I22" s="309" t="s">
        <v>3617</v>
      </c>
      <c r="J22" s="308" t="s">
        <v>3618</v>
      </c>
      <c r="K22" s="308" t="s">
        <v>3619</v>
      </c>
      <c r="L22" s="308" t="s">
        <v>3620</v>
      </c>
      <c r="M22" s="309" t="s">
        <v>26</v>
      </c>
      <c r="N22" s="308" t="s">
        <v>3621</v>
      </c>
      <c r="O22" s="309" t="s">
        <v>145</v>
      </c>
      <c r="P22" s="309" t="s">
        <v>18</v>
      </c>
      <c r="Q22" s="309"/>
      <c r="R22" s="309"/>
      <c r="S22" s="313"/>
    </row>
    <row r="23" spans="1:19" s="255" customFormat="1" ht="39.950000000000003" customHeight="1">
      <c r="A23" s="311">
        <v>41348</v>
      </c>
      <c r="B23" s="309" t="s">
        <v>145</v>
      </c>
      <c r="C23" s="308" t="s">
        <v>1604</v>
      </c>
      <c r="D23" s="308" t="s">
        <v>3284</v>
      </c>
      <c r="E23" s="309" t="s">
        <v>2356</v>
      </c>
      <c r="F23" s="309">
        <v>727</v>
      </c>
      <c r="G23" s="309" t="s">
        <v>3610</v>
      </c>
      <c r="H23" s="309" t="s">
        <v>3616</v>
      </c>
      <c r="I23" s="309" t="s">
        <v>3617</v>
      </c>
      <c r="J23" s="308" t="s">
        <v>3618</v>
      </c>
      <c r="K23" s="308" t="s">
        <v>3619</v>
      </c>
      <c r="L23" s="309" t="s">
        <v>3620</v>
      </c>
      <c r="M23" s="309" t="s">
        <v>26</v>
      </c>
      <c r="N23" s="308" t="s">
        <v>3909</v>
      </c>
      <c r="O23" s="309" t="s">
        <v>17</v>
      </c>
      <c r="P23" s="309" t="s">
        <v>18</v>
      </c>
      <c r="Q23" s="314"/>
      <c r="R23" s="309"/>
      <c r="S23" s="310"/>
    </row>
    <row r="24" spans="1:19" s="279" customFormat="1" ht="39.950000000000003" customHeight="1">
      <c r="A24" s="315">
        <v>41320</v>
      </c>
      <c r="B24" s="316" t="s">
        <v>145</v>
      </c>
      <c r="C24" s="317" t="s">
        <v>1340</v>
      </c>
      <c r="D24" s="317" t="s">
        <v>2093</v>
      </c>
      <c r="E24" s="317" t="s">
        <v>1574</v>
      </c>
      <c r="F24" s="317">
        <v>389</v>
      </c>
      <c r="G24" s="318">
        <v>41305</v>
      </c>
      <c r="H24" s="319" t="s">
        <v>1340</v>
      </c>
      <c r="I24" s="317" t="s">
        <v>2363</v>
      </c>
      <c r="J24" s="319" t="s">
        <v>2364</v>
      </c>
      <c r="K24" s="317" t="s">
        <v>24</v>
      </c>
      <c r="L24" s="317" t="s">
        <v>2365</v>
      </c>
      <c r="M24" s="317" t="s">
        <v>792</v>
      </c>
      <c r="N24" s="319" t="s">
        <v>2366</v>
      </c>
      <c r="O24" s="317" t="s">
        <v>17</v>
      </c>
      <c r="P24" s="317" t="s">
        <v>1069</v>
      </c>
      <c r="Q24" s="320" t="s">
        <v>2367</v>
      </c>
      <c r="R24" s="317" t="s">
        <v>4196</v>
      </c>
      <c r="S24" s="321"/>
    </row>
    <row r="25" spans="1:19" s="279" customFormat="1" ht="39.950000000000003" customHeight="1">
      <c r="A25" s="318">
        <v>41324</v>
      </c>
      <c r="B25" s="317" t="s">
        <v>17</v>
      </c>
      <c r="C25" s="317" t="s">
        <v>1069</v>
      </c>
      <c r="D25" s="317" t="s">
        <v>2607</v>
      </c>
      <c r="E25" s="317" t="s">
        <v>2608</v>
      </c>
      <c r="F25" s="317">
        <v>443</v>
      </c>
      <c r="G25" s="318" t="s">
        <v>2615</v>
      </c>
      <c r="H25" s="317" t="s">
        <v>2616</v>
      </c>
      <c r="I25" s="317" t="s">
        <v>2363</v>
      </c>
      <c r="J25" s="317" t="s">
        <v>2617</v>
      </c>
      <c r="K25" s="317"/>
      <c r="L25" s="317" t="s">
        <v>2365</v>
      </c>
      <c r="M25" s="317" t="s">
        <v>792</v>
      </c>
      <c r="N25" s="321" t="s">
        <v>4221</v>
      </c>
      <c r="O25" s="322" t="s">
        <v>17</v>
      </c>
      <c r="P25" s="317" t="s">
        <v>1069</v>
      </c>
      <c r="Q25" s="317"/>
      <c r="R25" s="317"/>
      <c r="S25" s="317"/>
    </row>
    <row r="26" spans="1:19" s="279" customFormat="1" ht="39.950000000000003" customHeight="1">
      <c r="A26" s="302">
        <v>41318</v>
      </c>
      <c r="B26" s="295" t="s">
        <v>145</v>
      </c>
      <c r="C26" s="295" t="s">
        <v>1288</v>
      </c>
      <c r="D26" s="305" t="s">
        <v>1714</v>
      </c>
      <c r="E26" s="295" t="s">
        <v>1715</v>
      </c>
      <c r="F26" s="295">
        <v>302</v>
      </c>
      <c r="G26" s="302">
        <v>41313</v>
      </c>
      <c r="H26" s="303" t="s">
        <v>1913</v>
      </c>
      <c r="I26" s="304" t="s">
        <v>1914</v>
      </c>
      <c r="J26" s="305" t="s">
        <v>1915</v>
      </c>
      <c r="K26" s="305" t="s">
        <v>262</v>
      </c>
      <c r="L26" s="295" t="s">
        <v>1916</v>
      </c>
      <c r="M26" s="295" t="s">
        <v>26</v>
      </c>
      <c r="N26" s="305" t="s">
        <v>1917</v>
      </c>
      <c r="O26" s="295" t="s">
        <v>145</v>
      </c>
      <c r="P26" s="295" t="s">
        <v>18</v>
      </c>
      <c r="Q26" s="295"/>
      <c r="R26" s="295"/>
      <c r="S26" s="305"/>
    </row>
    <row r="27" spans="1:19" s="279" customFormat="1" ht="39.950000000000003" customHeight="1">
      <c r="A27" s="293">
        <v>41330</v>
      </c>
      <c r="B27" s="294" t="s">
        <v>145</v>
      </c>
      <c r="C27" s="294" t="s">
        <v>1288</v>
      </c>
      <c r="D27" s="297" t="s">
        <v>1714</v>
      </c>
      <c r="E27" s="294" t="s">
        <v>1715</v>
      </c>
      <c r="F27" s="295">
        <v>527</v>
      </c>
      <c r="G27" s="293">
        <v>41313</v>
      </c>
      <c r="H27" s="294" t="s">
        <v>1913</v>
      </c>
      <c r="I27" s="296" t="s">
        <v>1914</v>
      </c>
      <c r="J27" s="297" t="s">
        <v>1915</v>
      </c>
      <c r="K27" s="297" t="s">
        <v>262</v>
      </c>
      <c r="L27" s="297" t="s">
        <v>1916</v>
      </c>
      <c r="M27" s="294" t="s">
        <v>26</v>
      </c>
      <c r="N27" s="297" t="s">
        <v>1917</v>
      </c>
      <c r="O27" s="294" t="s">
        <v>145</v>
      </c>
      <c r="P27" s="294" t="s">
        <v>1288</v>
      </c>
      <c r="Q27" s="294"/>
      <c r="R27" s="297"/>
      <c r="S27" s="297"/>
    </row>
    <row r="28" spans="1:19" s="255" customFormat="1" ht="39.950000000000003" customHeight="1">
      <c r="A28" s="323">
        <v>41330</v>
      </c>
      <c r="B28" s="307" t="s">
        <v>145</v>
      </c>
      <c r="C28" s="309" t="s">
        <v>1295</v>
      </c>
      <c r="D28" s="308" t="s">
        <v>2976</v>
      </c>
      <c r="E28" s="309" t="s">
        <v>1297</v>
      </c>
      <c r="F28" s="309">
        <v>515</v>
      </c>
      <c r="G28" s="309" t="s">
        <v>2970</v>
      </c>
      <c r="H28" s="309" t="s">
        <v>1295</v>
      </c>
      <c r="I28" s="309" t="s">
        <v>2977</v>
      </c>
      <c r="J28" s="308" t="s">
        <v>2444</v>
      </c>
      <c r="K28" s="308" t="s">
        <v>24</v>
      </c>
      <c r="L28" s="308" t="s">
        <v>2978</v>
      </c>
      <c r="M28" s="309" t="s">
        <v>792</v>
      </c>
      <c r="N28" s="308" t="s">
        <v>2979</v>
      </c>
      <c r="O28" s="309" t="s">
        <v>145</v>
      </c>
      <c r="P28" s="309" t="s">
        <v>1323</v>
      </c>
      <c r="Q28" s="309"/>
      <c r="R28" s="308"/>
      <c r="S28" s="310"/>
    </row>
    <row r="29" spans="1:19" s="255" customFormat="1" ht="39.950000000000003" customHeight="1">
      <c r="A29" s="324">
        <v>41332</v>
      </c>
      <c r="B29" s="325" t="s">
        <v>145</v>
      </c>
      <c r="C29" s="309" t="s">
        <v>1295</v>
      </c>
      <c r="D29" s="309" t="s">
        <v>2976</v>
      </c>
      <c r="E29" s="309" t="s">
        <v>1297</v>
      </c>
      <c r="F29" s="309">
        <v>561</v>
      </c>
      <c r="G29" s="309" t="s">
        <v>3191</v>
      </c>
      <c r="H29" s="309" t="s">
        <v>1295</v>
      </c>
      <c r="I29" s="309" t="s">
        <v>2977</v>
      </c>
      <c r="J29" s="308" t="s">
        <v>2444</v>
      </c>
      <c r="K29" s="309" t="s">
        <v>24</v>
      </c>
      <c r="L29" s="309" t="s">
        <v>2978</v>
      </c>
      <c r="M29" s="309" t="s">
        <v>792</v>
      </c>
      <c r="N29" s="308" t="s">
        <v>2979</v>
      </c>
      <c r="O29" s="309" t="s">
        <v>145</v>
      </c>
      <c r="P29" s="309" t="s">
        <v>336</v>
      </c>
      <c r="Q29" s="325"/>
      <c r="R29" s="326"/>
      <c r="S29" s="326"/>
    </row>
    <row r="30" spans="1:19" s="255" customFormat="1" ht="39.950000000000003" customHeight="1">
      <c r="A30" s="324">
        <v>41332</v>
      </c>
      <c r="B30" s="325" t="s">
        <v>145</v>
      </c>
      <c r="C30" s="309" t="s">
        <v>1295</v>
      </c>
      <c r="D30" s="309" t="s">
        <v>2976</v>
      </c>
      <c r="E30" s="309" t="s">
        <v>1297</v>
      </c>
      <c r="F30" s="309">
        <v>562</v>
      </c>
      <c r="G30" s="309" t="s">
        <v>3191</v>
      </c>
      <c r="H30" s="309" t="s">
        <v>1295</v>
      </c>
      <c r="I30" s="309" t="s">
        <v>2977</v>
      </c>
      <c r="J30" s="308" t="s">
        <v>2444</v>
      </c>
      <c r="K30" s="309" t="s">
        <v>24</v>
      </c>
      <c r="L30" s="309" t="s">
        <v>2978</v>
      </c>
      <c r="M30" s="309" t="s">
        <v>792</v>
      </c>
      <c r="N30" s="308" t="s">
        <v>2979</v>
      </c>
      <c r="O30" s="309" t="s">
        <v>145</v>
      </c>
      <c r="P30" s="309" t="s">
        <v>336</v>
      </c>
      <c r="Q30" s="325"/>
      <c r="R30" s="309"/>
      <c r="S30" s="326"/>
    </row>
    <row r="31" spans="1:19" s="255" customFormat="1" ht="39.950000000000003" customHeight="1">
      <c r="A31" s="324">
        <v>41333</v>
      </c>
      <c r="B31" s="309" t="s">
        <v>145</v>
      </c>
      <c r="C31" s="309" t="s">
        <v>1295</v>
      </c>
      <c r="D31" s="309" t="s">
        <v>2976</v>
      </c>
      <c r="E31" s="309" t="s">
        <v>1297</v>
      </c>
      <c r="F31" s="309">
        <v>582</v>
      </c>
      <c r="G31" s="309" t="s">
        <v>3191</v>
      </c>
      <c r="H31" s="309" t="s">
        <v>1295</v>
      </c>
      <c r="I31" s="309" t="s">
        <v>2977</v>
      </c>
      <c r="J31" s="308" t="s">
        <v>2444</v>
      </c>
      <c r="K31" s="309" t="s">
        <v>24</v>
      </c>
      <c r="L31" s="309" t="s">
        <v>2978</v>
      </c>
      <c r="M31" s="309" t="s">
        <v>792</v>
      </c>
      <c r="N31" s="308" t="s">
        <v>2979</v>
      </c>
      <c r="O31" s="309" t="s">
        <v>17</v>
      </c>
      <c r="P31" s="309" t="s">
        <v>4214</v>
      </c>
      <c r="Q31" s="309"/>
      <c r="R31" s="309"/>
      <c r="S31" s="310"/>
    </row>
    <row r="32" spans="1:19" s="255" customFormat="1" ht="39.950000000000003" customHeight="1">
      <c r="A32" s="327">
        <v>41332</v>
      </c>
      <c r="B32" s="328" t="s">
        <v>145</v>
      </c>
      <c r="C32" s="309" t="s">
        <v>1288</v>
      </c>
      <c r="D32" s="309" t="s">
        <v>1714</v>
      </c>
      <c r="E32" s="309" t="s">
        <v>1715</v>
      </c>
      <c r="F32" s="309">
        <v>560</v>
      </c>
      <c r="G32" s="309" t="s">
        <v>3146</v>
      </c>
      <c r="H32" s="309" t="s">
        <v>3184</v>
      </c>
      <c r="I32" s="309" t="s">
        <v>3185</v>
      </c>
      <c r="J32" s="308" t="s">
        <v>3186</v>
      </c>
      <c r="K32" s="309" t="s">
        <v>262</v>
      </c>
      <c r="L32" s="309" t="s">
        <v>3187</v>
      </c>
      <c r="M32" s="309" t="s">
        <v>26</v>
      </c>
      <c r="N32" s="308" t="s">
        <v>3190</v>
      </c>
      <c r="O32" s="309" t="s">
        <v>145</v>
      </c>
      <c r="P32" s="309" t="s">
        <v>400</v>
      </c>
      <c r="Q32" s="309">
        <v>3.11</v>
      </c>
      <c r="R32" s="309" t="s">
        <v>147</v>
      </c>
      <c r="S32" s="326"/>
    </row>
    <row r="33" spans="1:19" s="255" customFormat="1" ht="39.950000000000003" customHeight="1">
      <c r="A33" s="329">
        <v>41333</v>
      </c>
      <c r="B33" s="309" t="s">
        <v>145</v>
      </c>
      <c r="C33" s="309" t="s">
        <v>1288</v>
      </c>
      <c r="D33" s="309" t="s">
        <v>1714</v>
      </c>
      <c r="E33" s="309" t="s">
        <v>1715</v>
      </c>
      <c r="F33" s="309">
        <v>584</v>
      </c>
      <c r="G33" s="309" t="s">
        <v>3146</v>
      </c>
      <c r="H33" s="309" t="s">
        <v>3184</v>
      </c>
      <c r="I33" s="309" t="s">
        <v>3185</v>
      </c>
      <c r="J33" s="308" t="s">
        <v>3186</v>
      </c>
      <c r="K33" s="309" t="s">
        <v>262</v>
      </c>
      <c r="L33" s="309" t="s">
        <v>3187</v>
      </c>
      <c r="M33" s="309" t="s">
        <v>26</v>
      </c>
      <c r="N33" s="308" t="s">
        <v>3190</v>
      </c>
      <c r="O33" s="309" t="s">
        <v>145</v>
      </c>
      <c r="P33" s="309" t="s">
        <v>469</v>
      </c>
      <c r="Q33" s="309"/>
      <c r="R33" s="309"/>
      <c r="S33" s="310"/>
    </row>
    <row r="34" spans="1:19" s="255" customFormat="1" ht="39.950000000000003" customHeight="1">
      <c r="A34" s="329">
        <v>41339</v>
      </c>
      <c r="B34" s="325" t="s">
        <v>145</v>
      </c>
      <c r="C34" s="309" t="s">
        <v>145</v>
      </c>
      <c r="D34" s="308" t="s">
        <v>1714</v>
      </c>
      <c r="E34" s="309" t="s">
        <v>1715</v>
      </c>
      <c r="F34" s="309">
        <v>601</v>
      </c>
      <c r="G34" s="309" t="s">
        <v>3146</v>
      </c>
      <c r="H34" s="309" t="s">
        <v>3184</v>
      </c>
      <c r="I34" s="309" t="s">
        <v>3185</v>
      </c>
      <c r="J34" s="308" t="s">
        <v>3186</v>
      </c>
      <c r="K34" s="309" t="s">
        <v>262</v>
      </c>
      <c r="L34" s="309" t="s">
        <v>3187</v>
      </c>
      <c r="M34" s="309" t="s">
        <v>26</v>
      </c>
      <c r="N34" s="308" t="s">
        <v>3190</v>
      </c>
      <c r="O34" s="309" t="s">
        <v>145</v>
      </c>
      <c r="P34" s="309" t="s">
        <v>400</v>
      </c>
      <c r="Q34" s="325"/>
      <c r="R34" s="309"/>
      <c r="S34" s="310"/>
    </row>
  </sheetData>
  <autoFilter ref="E7:S34"/>
  <mergeCells count="14">
    <mergeCell ref="N4:N5"/>
    <mergeCell ref="O4:P4"/>
    <mergeCell ref="Q4:R4"/>
    <mergeCell ref="S4:S5"/>
    <mergeCell ref="A2:S2"/>
    <mergeCell ref="R3:S3"/>
    <mergeCell ref="A4:A5"/>
    <mergeCell ref="B4:B5"/>
    <mergeCell ref="C4:C5"/>
    <mergeCell ref="D4:E4"/>
    <mergeCell ref="F4:F5"/>
    <mergeCell ref="G4:G5"/>
    <mergeCell ref="H4:L4"/>
    <mergeCell ref="M4:M5"/>
  </mergeCells>
  <phoneticPr fontId="3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2:L734"/>
  <sheetViews>
    <sheetView workbookViewId="0">
      <pane xSplit="9" ySplit="7" topLeftCell="L8" activePane="bottomRight" state="frozen"/>
      <selection pane="topRight" activeCell="J1" sqref="J1"/>
      <selection pane="bottomLeft" activeCell="A8" sqref="A8"/>
      <selection pane="bottomRight" activeCell="G16" sqref="G16"/>
    </sheetView>
  </sheetViews>
  <sheetFormatPr defaultRowHeight="16.5"/>
  <cols>
    <col min="1" max="1" width="11.625" bestFit="1" customWidth="1"/>
    <col min="3" max="3" width="11" customWidth="1"/>
    <col min="6" max="6" width="6.375" customWidth="1"/>
    <col min="7" max="7" width="13" bestFit="1" customWidth="1"/>
    <col min="8" max="8" width="23.5" customWidth="1"/>
    <col min="10" max="10" width="17.125" customWidth="1"/>
    <col min="11" max="11" width="12.75" customWidth="1"/>
    <col min="12" max="12" width="24.75" customWidth="1"/>
  </cols>
  <sheetData>
    <row r="2" spans="1:12" ht="25.5">
      <c r="A2" s="456" t="s">
        <v>3910</v>
      </c>
      <c r="B2" s="456"/>
      <c r="C2" s="456"/>
      <c r="D2" s="456"/>
      <c r="E2" s="456"/>
      <c r="F2" s="456"/>
      <c r="G2" s="456"/>
      <c r="H2" s="456"/>
      <c r="I2" s="456"/>
      <c r="J2" s="456"/>
      <c r="K2" s="456"/>
      <c r="L2" s="456"/>
    </row>
    <row r="3" spans="1:12">
      <c r="A3" s="134"/>
      <c r="B3" s="134"/>
      <c r="C3" s="134"/>
      <c r="D3" s="134"/>
      <c r="E3" s="134"/>
      <c r="F3" s="134"/>
      <c r="G3" s="134"/>
      <c r="H3" s="134"/>
      <c r="I3" s="134"/>
      <c r="J3" s="134"/>
      <c r="K3" s="134"/>
      <c r="L3" s="134"/>
    </row>
    <row r="4" spans="1:12">
      <c r="A4" s="458" t="s">
        <v>0</v>
      </c>
      <c r="B4" s="460" t="s">
        <v>1</v>
      </c>
      <c r="C4" s="460" t="s">
        <v>2</v>
      </c>
      <c r="D4" s="460" t="s">
        <v>3912</v>
      </c>
      <c r="E4" s="460"/>
      <c r="F4" s="460" t="s">
        <v>5</v>
      </c>
      <c r="G4" s="460" t="s">
        <v>6</v>
      </c>
      <c r="H4" s="460" t="s">
        <v>3913</v>
      </c>
      <c r="I4" s="463"/>
      <c r="J4" s="463"/>
      <c r="K4" s="460" t="s">
        <v>12</v>
      </c>
      <c r="L4" s="136" t="s">
        <v>3914</v>
      </c>
    </row>
    <row r="5" spans="1:12" ht="27">
      <c r="A5" s="459"/>
      <c r="B5" s="461"/>
      <c r="C5" s="461"/>
      <c r="D5" s="135" t="s">
        <v>3</v>
      </c>
      <c r="E5" s="135" t="s">
        <v>4</v>
      </c>
      <c r="F5" s="461"/>
      <c r="G5" s="462"/>
      <c r="H5" s="135" t="s">
        <v>7</v>
      </c>
      <c r="I5" s="135" t="s">
        <v>8</v>
      </c>
      <c r="J5" s="135" t="s">
        <v>10</v>
      </c>
      <c r="K5" s="464"/>
      <c r="L5" s="135" t="s">
        <v>14</v>
      </c>
    </row>
    <row r="7" spans="1:12" ht="27">
      <c r="A7" s="112" t="s">
        <v>0</v>
      </c>
      <c r="B7" s="14" t="s">
        <v>1</v>
      </c>
      <c r="C7" s="14" t="s">
        <v>2</v>
      </c>
      <c r="D7" s="14" t="s">
        <v>3</v>
      </c>
      <c r="E7" s="14" t="s">
        <v>4</v>
      </c>
      <c r="F7" s="14" t="s">
        <v>5</v>
      </c>
      <c r="G7" s="37" t="s">
        <v>6</v>
      </c>
      <c r="H7" s="14" t="s">
        <v>7</v>
      </c>
      <c r="I7" s="14" t="s">
        <v>8</v>
      </c>
      <c r="J7" s="14" t="s">
        <v>10</v>
      </c>
      <c r="K7" s="133" t="s">
        <v>3918</v>
      </c>
      <c r="L7" s="14" t="s">
        <v>3929</v>
      </c>
    </row>
    <row r="8" spans="1:12" ht="39.950000000000003" customHeight="1">
      <c r="A8" s="15">
        <v>41303</v>
      </c>
      <c r="B8" s="16" t="s">
        <v>17</v>
      </c>
      <c r="C8" s="16" t="s">
        <v>18</v>
      </c>
      <c r="D8" s="16" t="s">
        <v>19</v>
      </c>
      <c r="E8" s="16" t="s">
        <v>20</v>
      </c>
      <c r="F8" s="16">
        <v>1</v>
      </c>
      <c r="G8" s="24">
        <v>41303</v>
      </c>
      <c r="H8" s="18" t="s">
        <v>21</v>
      </c>
      <c r="I8" s="14" t="s">
        <v>22</v>
      </c>
      <c r="J8" s="16" t="s">
        <v>24</v>
      </c>
      <c r="K8" s="3" t="s">
        <v>26</v>
      </c>
      <c r="L8" s="98"/>
    </row>
    <row r="9" spans="1:12" ht="39.950000000000003" customHeight="1">
      <c r="A9" s="15">
        <v>41303</v>
      </c>
      <c r="B9" s="16" t="s">
        <v>17</v>
      </c>
      <c r="C9" s="16" t="s">
        <v>18</v>
      </c>
      <c r="D9" s="16" t="s">
        <v>19</v>
      </c>
      <c r="E9" s="16" t="s">
        <v>20</v>
      </c>
      <c r="F9" s="16">
        <v>2</v>
      </c>
      <c r="G9" s="24">
        <v>41303</v>
      </c>
      <c r="H9" s="18" t="s">
        <v>30</v>
      </c>
      <c r="I9" s="14" t="s">
        <v>31</v>
      </c>
      <c r="J9" s="16" t="s">
        <v>24</v>
      </c>
      <c r="K9" s="3" t="s">
        <v>34</v>
      </c>
      <c r="L9" s="98">
        <v>1</v>
      </c>
    </row>
    <row r="10" spans="1:12" ht="39.950000000000003" customHeight="1">
      <c r="A10" s="15">
        <v>41303</v>
      </c>
      <c r="B10" s="16" t="s">
        <v>17</v>
      </c>
      <c r="C10" s="16" t="s">
        <v>18</v>
      </c>
      <c r="D10" s="16" t="s">
        <v>39</v>
      </c>
      <c r="E10" s="16" t="s">
        <v>40</v>
      </c>
      <c r="F10" s="16">
        <v>3</v>
      </c>
      <c r="G10" s="24">
        <v>41303</v>
      </c>
      <c r="H10" s="18" t="s">
        <v>41</v>
      </c>
      <c r="I10" s="14" t="s">
        <v>42</v>
      </c>
      <c r="J10" s="16" t="s">
        <v>24</v>
      </c>
      <c r="K10" s="3" t="s">
        <v>24</v>
      </c>
      <c r="L10" s="98">
        <v>1</v>
      </c>
    </row>
    <row r="11" spans="1:12" ht="39.950000000000003" customHeight="1">
      <c r="A11" s="15">
        <v>41303</v>
      </c>
      <c r="B11" s="16" t="s">
        <v>17</v>
      </c>
      <c r="C11" s="16" t="s">
        <v>47</v>
      </c>
      <c r="D11" s="16" t="s">
        <v>48</v>
      </c>
      <c r="E11" s="16" t="s">
        <v>49</v>
      </c>
      <c r="F11" s="16">
        <v>4</v>
      </c>
      <c r="G11" s="24">
        <v>41303</v>
      </c>
      <c r="H11" s="18" t="s">
        <v>50</v>
      </c>
      <c r="I11" s="14" t="s">
        <v>51</v>
      </c>
      <c r="J11" s="16" t="s">
        <v>24</v>
      </c>
      <c r="K11" s="3" t="s">
        <v>26</v>
      </c>
      <c r="L11" s="98"/>
    </row>
    <row r="12" spans="1:12" ht="39.950000000000003" customHeight="1">
      <c r="A12" s="15">
        <v>41303</v>
      </c>
      <c r="B12" s="16" t="s">
        <v>17</v>
      </c>
      <c r="C12" s="16" t="s">
        <v>56</v>
      </c>
      <c r="D12" s="16" t="s">
        <v>57</v>
      </c>
      <c r="E12" s="16" t="s">
        <v>58</v>
      </c>
      <c r="F12" s="16">
        <v>5</v>
      </c>
      <c r="G12" s="24">
        <v>41303</v>
      </c>
      <c r="H12" s="18" t="s">
        <v>59</v>
      </c>
      <c r="I12" s="14" t="s">
        <v>60</v>
      </c>
      <c r="J12" s="16"/>
      <c r="K12" s="3" t="s">
        <v>63</v>
      </c>
      <c r="L12" s="98">
        <v>1</v>
      </c>
    </row>
    <row r="13" spans="1:12" ht="39.950000000000003" customHeight="1">
      <c r="A13" s="15">
        <v>41303</v>
      </c>
      <c r="B13" s="16" t="s">
        <v>17</v>
      </c>
      <c r="C13" s="16" t="s">
        <v>67</v>
      </c>
      <c r="D13" s="16" t="s">
        <v>68</v>
      </c>
      <c r="E13" s="16" t="s">
        <v>69</v>
      </c>
      <c r="F13" s="16">
        <v>6</v>
      </c>
      <c r="G13" s="24">
        <v>41303</v>
      </c>
      <c r="H13" s="18" t="s">
        <v>70</v>
      </c>
      <c r="I13" s="14" t="s">
        <v>71</v>
      </c>
      <c r="J13" s="16"/>
      <c r="K13" s="3" t="s">
        <v>63</v>
      </c>
      <c r="L13" s="98">
        <v>1</v>
      </c>
    </row>
    <row r="14" spans="1:12" ht="39.950000000000003" customHeight="1">
      <c r="A14" s="15">
        <v>41303</v>
      </c>
      <c r="B14" s="16" t="s">
        <v>17</v>
      </c>
      <c r="C14" s="16" t="s">
        <v>67</v>
      </c>
      <c r="D14" s="16" t="s">
        <v>48</v>
      </c>
      <c r="E14" s="16" t="s">
        <v>77</v>
      </c>
      <c r="F14" s="16">
        <v>7</v>
      </c>
      <c r="G14" s="24">
        <v>41303</v>
      </c>
      <c r="H14" s="18" t="s">
        <v>78</v>
      </c>
      <c r="I14" s="14" t="s">
        <v>79</v>
      </c>
      <c r="J14" s="16"/>
      <c r="K14" s="3" t="s">
        <v>63</v>
      </c>
      <c r="L14" s="98">
        <v>1</v>
      </c>
    </row>
    <row r="15" spans="1:12" ht="39.950000000000003" customHeight="1">
      <c r="A15" s="15">
        <v>41304</v>
      </c>
      <c r="B15" s="16" t="s">
        <v>17</v>
      </c>
      <c r="C15" s="3" t="s">
        <v>18</v>
      </c>
      <c r="D15" s="3" t="s">
        <v>19</v>
      </c>
      <c r="E15" s="3" t="s">
        <v>20</v>
      </c>
      <c r="F15" s="16">
        <v>8</v>
      </c>
      <c r="G15" s="9">
        <v>41304</v>
      </c>
      <c r="H15" s="2" t="s">
        <v>83</v>
      </c>
      <c r="I15" s="6" t="s">
        <v>84</v>
      </c>
      <c r="J15" s="8" t="s">
        <v>24</v>
      </c>
      <c r="K15" s="3" t="s">
        <v>87</v>
      </c>
      <c r="L15" s="98"/>
    </row>
    <row r="16" spans="1:12" ht="39.950000000000003" customHeight="1">
      <c r="A16" s="15">
        <v>41304</v>
      </c>
      <c r="B16" s="16" t="s">
        <v>17</v>
      </c>
      <c r="C16" s="3" t="s">
        <v>90</v>
      </c>
      <c r="D16" s="3" t="s">
        <v>91</v>
      </c>
      <c r="E16" s="3" t="s">
        <v>92</v>
      </c>
      <c r="F16" s="16">
        <v>9</v>
      </c>
      <c r="G16" s="9" t="s">
        <v>93</v>
      </c>
      <c r="H16" s="2" t="s">
        <v>94</v>
      </c>
      <c r="I16" s="6" t="s">
        <v>95</v>
      </c>
      <c r="J16" s="3"/>
      <c r="K16" s="3" t="s">
        <v>63</v>
      </c>
      <c r="L16" s="98">
        <v>1</v>
      </c>
    </row>
    <row r="17" spans="1:12" ht="39.950000000000003" customHeight="1">
      <c r="A17" s="15">
        <v>41304</v>
      </c>
      <c r="B17" s="16" t="s">
        <v>17</v>
      </c>
      <c r="C17" s="3" t="s">
        <v>90</v>
      </c>
      <c r="D17" s="3" t="s">
        <v>91</v>
      </c>
      <c r="E17" s="3" t="s">
        <v>92</v>
      </c>
      <c r="F17" s="16">
        <v>10</v>
      </c>
      <c r="G17" s="9" t="s">
        <v>99</v>
      </c>
      <c r="H17" s="2" t="s">
        <v>100</v>
      </c>
      <c r="I17" s="6" t="s">
        <v>101</v>
      </c>
      <c r="J17" s="3"/>
      <c r="K17" s="3" t="s">
        <v>104</v>
      </c>
      <c r="L17" s="98"/>
    </row>
    <row r="18" spans="1:12" ht="39.950000000000003" customHeight="1">
      <c r="A18" s="15">
        <v>41304</v>
      </c>
      <c r="B18" s="16" t="s">
        <v>17</v>
      </c>
      <c r="C18" s="3" t="s">
        <v>90</v>
      </c>
      <c r="D18" s="3" t="s">
        <v>91</v>
      </c>
      <c r="E18" s="3" t="s">
        <v>92</v>
      </c>
      <c r="F18" s="16">
        <v>11</v>
      </c>
      <c r="G18" s="9" t="s">
        <v>99</v>
      </c>
      <c r="H18" s="2" t="s">
        <v>100</v>
      </c>
      <c r="I18" s="6" t="s">
        <v>101</v>
      </c>
      <c r="J18" s="3"/>
      <c r="K18" s="3" t="s">
        <v>107</v>
      </c>
      <c r="L18" s="98"/>
    </row>
    <row r="19" spans="1:12" ht="39.950000000000003" customHeight="1">
      <c r="A19" s="15">
        <v>41304</v>
      </c>
      <c r="B19" s="16" t="s">
        <v>17</v>
      </c>
      <c r="C19" s="3" t="s">
        <v>90</v>
      </c>
      <c r="D19" s="3" t="s">
        <v>91</v>
      </c>
      <c r="E19" s="3" t="s">
        <v>92</v>
      </c>
      <c r="F19" s="16">
        <v>12</v>
      </c>
      <c r="G19" s="9" t="s">
        <v>99</v>
      </c>
      <c r="H19" s="2" t="s">
        <v>100</v>
      </c>
      <c r="I19" s="6" t="s">
        <v>101</v>
      </c>
      <c r="J19" s="3"/>
      <c r="K19" s="3" t="s">
        <v>107</v>
      </c>
      <c r="L19" s="98"/>
    </row>
    <row r="20" spans="1:12" ht="39.950000000000003" customHeight="1">
      <c r="A20" s="15">
        <v>41304</v>
      </c>
      <c r="B20" s="16" t="s">
        <v>17</v>
      </c>
      <c r="C20" s="3" t="s">
        <v>112</v>
      </c>
      <c r="D20" s="3" t="s">
        <v>112</v>
      </c>
      <c r="E20" s="3" t="s">
        <v>113</v>
      </c>
      <c r="F20" s="16">
        <v>13</v>
      </c>
      <c r="G20" s="9" t="s">
        <v>114</v>
      </c>
      <c r="H20" s="2" t="s">
        <v>115</v>
      </c>
      <c r="I20" s="6" t="s">
        <v>116</v>
      </c>
      <c r="J20" s="3"/>
      <c r="K20" s="3" t="s">
        <v>34</v>
      </c>
      <c r="L20" s="98">
        <v>1</v>
      </c>
    </row>
    <row r="21" spans="1:12" ht="39.950000000000003" customHeight="1">
      <c r="A21" s="15">
        <v>41304</v>
      </c>
      <c r="B21" s="16" t="s">
        <v>17</v>
      </c>
      <c r="C21" s="3" t="s">
        <v>120</v>
      </c>
      <c r="D21" s="3" t="s">
        <v>48</v>
      </c>
      <c r="E21" s="3" t="s">
        <v>121</v>
      </c>
      <c r="F21" s="16">
        <v>14</v>
      </c>
      <c r="G21" s="73" t="s">
        <v>122</v>
      </c>
      <c r="H21" s="2" t="s">
        <v>123</v>
      </c>
      <c r="I21" s="6" t="s">
        <v>124</v>
      </c>
      <c r="J21" s="3"/>
      <c r="K21" s="3" t="s">
        <v>26</v>
      </c>
      <c r="L21" s="98"/>
    </row>
    <row r="22" spans="1:12" ht="39.950000000000003" customHeight="1">
      <c r="A22" s="15">
        <v>41304</v>
      </c>
      <c r="B22" s="16" t="s">
        <v>17</v>
      </c>
      <c r="C22" s="3" t="s">
        <v>120</v>
      </c>
      <c r="D22" s="3" t="s">
        <v>48</v>
      </c>
      <c r="E22" s="3" t="s">
        <v>121</v>
      </c>
      <c r="F22" s="16">
        <v>15</v>
      </c>
      <c r="G22" s="23" t="s">
        <v>122</v>
      </c>
      <c r="H22" s="2" t="s">
        <v>123</v>
      </c>
      <c r="I22" s="6" t="s">
        <v>124</v>
      </c>
      <c r="J22" s="8"/>
      <c r="K22" s="3" t="s">
        <v>26</v>
      </c>
      <c r="L22" s="98"/>
    </row>
    <row r="23" spans="1:12" ht="39.950000000000003" customHeight="1">
      <c r="A23" s="15">
        <v>41304</v>
      </c>
      <c r="B23" s="16" t="s">
        <v>17</v>
      </c>
      <c r="C23" s="3" t="s">
        <v>120</v>
      </c>
      <c r="D23" s="3" t="s">
        <v>48</v>
      </c>
      <c r="E23" s="3" t="s">
        <v>121</v>
      </c>
      <c r="F23" s="16">
        <v>16</v>
      </c>
      <c r="G23" s="23" t="s">
        <v>122</v>
      </c>
      <c r="H23" s="2" t="s">
        <v>129</v>
      </c>
      <c r="I23" s="6" t="s">
        <v>130</v>
      </c>
      <c r="J23" s="8"/>
      <c r="K23" s="3" t="s">
        <v>26</v>
      </c>
      <c r="L23" s="98"/>
    </row>
    <row r="24" spans="1:12" ht="39.950000000000003" customHeight="1">
      <c r="A24" s="15">
        <v>41304</v>
      </c>
      <c r="B24" s="16" t="s">
        <v>17</v>
      </c>
      <c r="C24" s="3" t="s">
        <v>135</v>
      </c>
      <c r="D24" s="3" t="s">
        <v>136</v>
      </c>
      <c r="E24" s="3" t="s">
        <v>137</v>
      </c>
      <c r="F24" s="16">
        <v>17</v>
      </c>
      <c r="G24" s="3" t="s">
        <v>114</v>
      </c>
      <c r="H24" s="2" t="s">
        <v>138</v>
      </c>
      <c r="I24" s="6" t="s">
        <v>139</v>
      </c>
      <c r="J24" s="8" t="s">
        <v>141</v>
      </c>
      <c r="K24" s="3" t="s">
        <v>143</v>
      </c>
      <c r="L24" s="98">
        <v>1</v>
      </c>
    </row>
    <row r="25" spans="1:12" ht="39.950000000000003" customHeight="1">
      <c r="A25" s="15">
        <v>41304</v>
      </c>
      <c r="B25" s="16" t="s">
        <v>17</v>
      </c>
      <c r="C25" s="3" t="s">
        <v>135</v>
      </c>
      <c r="D25" s="3" t="s">
        <v>136</v>
      </c>
      <c r="E25" s="3" t="s">
        <v>137</v>
      </c>
      <c r="F25" s="16">
        <v>18</v>
      </c>
      <c r="G25" s="3" t="s">
        <v>114</v>
      </c>
      <c r="H25" s="2" t="s">
        <v>138</v>
      </c>
      <c r="I25" s="6" t="s">
        <v>139</v>
      </c>
      <c r="J25" s="8" t="s">
        <v>141</v>
      </c>
      <c r="K25" s="3" t="s">
        <v>3919</v>
      </c>
      <c r="L25" s="98">
        <v>1</v>
      </c>
    </row>
    <row r="26" spans="1:12" ht="39.950000000000003" customHeight="1">
      <c r="A26" s="15">
        <v>41304</v>
      </c>
      <c r="B26" s="16" t="s">
        <v>17</v>
      </c>
      <c r="C26" s="3" t="s">
        <v>135</v>
      </c>
      <c r="D26" s="3" t="s">
        <v>136</v>
      </c>
      <c r="E26" s="3" t="s">
        <v>137</v>
      </c>
      <c r="F26" s="16">
        <v>19</v>
      </c>
      <c r="G26" s="3" t="s">
        <v>114</v>
      </c>
      <c r="H26" s="2" t="s">
        <v>138</v>
      </c>
      <c r="I26" s="6" t="s">
        <v>139</v>
      </c>
      <c r="J26" s="8" t="s">
        <v>141</v>
      </c>
      <c r="K26" s="3" t="s">
        <v>149</v>
      </c>
      <c r="L26" s="98">
        <v>1</v>
      </c>
    </row>
    <row r="27" spans="1:12" ht="39.950000000000003" customHeight="1">
      <c r="A27" s="15">
        <v>41305</v>
      </c>
      <c r="B27" s="16" t="s">
        <v>17</v>
      </c>
      <c r="C27" s="3" t="s">
        <v>151</v>
      </c>
      <c r="D27" s="3" t="s">
        <v>48</v>
      </c>
      <c r="E27" s="3" t="s">
        <v>152</v>
      </c>
      <c r="F27" s="16">
        <v>20</v>
      </c>
      <c r="G27" s="23" t="s">
        <v>153</v>
      </c>
      <c r="H27" s="2" t="s">
        <v>154</v>
      </c>
      <c r="I27" s="6" t="s">
        <v>155</v>
      </c>
      <c r="J27" s="8" t="s">
        <v>157</v>
      </c>
      <c r="K27" s="3" t="s">
        <v>26</v>
      </c>
      <c r="L27" s="98">
        <v>1</v>
      </c>
    </row>
    <row r="28" spans="1:12" ht="39.950000000000003" customHeight="1">
      <c r="A28" s="15">
        <v>41305</v>
      </c>
      <c r="B28" s="16" t="s">
        <v>17</v>
      </c>
      <c r="C28" s="3" t="s">
        <v>151</v>
      </c>
      <c r="D28" s="3" t="s">
        <v>48</v>
      </c>
      <c r="E28" s="3" t="s">
        <v>152</v>
      </c>
      <c r="F28" s="16">
        <v>21</v>
      </c>
      <c r="G28" s="23" t="s">
        <v>153</v>
      </c>
      <c r="H28" s="2" t="s">
        <v>154</v>
      </c>
      <c r="I28" s="6" t="s">
        <v>155</v>
      </c>
      <c r="J28" s="8" t="s">
        <v>157</v>
      </c>
      <c r="K28" s="3" t="s">
        <v>104</v>
      </c>
      <c r="L28" s="98">
        <v>1</v>
      </c>
    </row>
    <row r="29" spans="1:12" ht="39.950000000000003" customHeight="1">
      <c r="A29" s="15">
        <v>41305</v>
      </c>
      <c r="B29" s="16" t="s">
        <v>17</v>
      </c>
      <c r="C29" s="3" t="s">
        <v>161</v>
      </c>
      <c r="D29" s="3" t="s">
        <v>48</v>
      </c>
      <c r="E29" s="3" t="s">
        <v>162</v>
      </c>
      <c r="F29" s="16">
        <v>22</v>
      </c>
      <c r="G29" s="23" t="s">
        <v>153</v>
      </c>
      <c r="H29" s="2" t="s">
        <v>163</v>
      </c>
      <c r="I29" s="6" t="s">
        <v>164</v>
      </c>
      <c r="J29" s="8" t="s">
        <v>24</v>
      </c>
      <c r="K29" s="3" t="s">
        <v>167</v>
      </c>
      <c r="L29" s="98">
        <v>1</v>
      </c>
    </row>
    <row r="30" spans="1:12" ht="39.950000000000003" customHeight="1">
      <c r="A30" s="15">
        <v>41305</v>
      </c>
      <c r="B30" s="16" t="s">
        <v>17</v>
      </c>
      <c r="C30" s="3" t="s">
        <v>67</v>
      </c>
      <c r="D30" s="3" t="s">
        <v>170</v>
      </c>
      <c r="E30" s="3" t="s">
        <v>171</v>
      </c>
      <c r="F30" s="16">
        <v>23</v>
      </c>
      <c r="G30" s="3" t="s">
        <v>153</v>
      </c>
      <c r="H30" s="2" t="s">
        <v>172</v>
      </c>
      <c r="I30" s="6" t="s">
        <v>173</v>
      </c>
      <c r="J30" s="8"/>
      <c r="K30" s="3" t="s">
        <v>26</v>
      </c>
      <c r="L30" s="98">
        <v>1</v>
      </c>
    </row>
    <row r="31" spans="1:12" ht="39.950000000000003" customHeight="1">
      <c r="A31" s="15">
        <v>41305</v>
      </c>
      <c r="B31" s="16" t="s">
        <v>17</v>
      </c>
      <c r="C31" s="3" t="s">
        <v>67</v>
      </c>
      <c r="D31" s="3" t="s">
        <v>177</v>
      </c>
      <c r="E31" s="3" t="s">
        <v>178</v>
      </c>
      <c r="F31" s="16">
        <v>24</v>
      </c>
      <c r="G31" s="23" t="s">
        <v>153</v>
      </c>
      <c r="H31" s="2" t="s">
        <v>179</v>
      </c>
      <c r="I31" s="6" t="s">
        <v>180</v>
      </c>
      <c r="J31" s="8"/>
      <c r="K31" s="3" t="s">
        <v>26</v>
      </c>
      <c r="L31" s="98">
        <v>1</v>
      </c>
    </row>
    <row r="32" spans="1:12" ht="39.950000000000003" customHeight="1">
      <c r="A32" s="15">
        <v>41305</v>
      </c>
      <c r="B32" s="16" t="s">
        <v>17</v>
      </c>
      <c r="C32" s="3" t="s">
        <v>90</v>
      </c>
      <c r="D32" s="3" t="s">
        <v>91</v>
      </c>
      <c r="E32" s="3" t="s">
        <v>92</v>
      </c>
      <c r="F32" s="16">
        <v>25</v>
      </c>
      <c r="G32" s="9" t="s">
        <v>114</v>
      </c>
      <c r="H32" s="2" t="s">
        <v>185</v>
      </c>
      <c r="I32" s="6" t="s">
        <v>186</v>
      </c>
      <c r="J32" s="3" t="s">
        <v>188</v>
      </c>
      <c r="K32" s="3" t="s">
        <v>190</v>
      </c>
      <c r="L32" s="98">
        <v>1</v>
      </c>
    </row>
    <row r="33" spans="1:12" ht="39.950000000000003" customHeight="1">
      <c r="A33" s="15">
        <v>41305</v>
      </c>
      <c r="B33" s="16" t="s">
        <v>17</v>
      </c>
      <c r="C33" s="3" t="s">
        <v>90</v>
      </c>
      <c r="D33" s="3" t="s">
        <v>192</v>
      </c>
      <c r="E33" s="3" t="s">
        <v>193</v>
      </c>
      <c r="F33" s="16">
        <v>26</v>
      </c>
      <c r="G33" s="9" t="s">
        <v>93</v>
      </c>
      <c r="H33" s="2" t="s">
        <v>194</v>
      </c>
      <c r="I33" s="6" t="s">
        <v>195</v>
      </c>
      <c r="J33" s="3" t="s">
        <v>197</v>
      </c>
      <c r="K33" s="3" t="s">
        <v>107</v>
      </c>
      <c r="L33" s="98"/>
    </row>
    <row r="34" spans="1:12" ht="39.950000000000003" customHeight="1">
      <c r="A34" s="15">
        <v>41305</v>
      </c>
      <c r="B34" s="16" t="s">
        <v>17</v>
      </c>
      <c r="C34" s="3" t="s">
        <v>200</v>
      </c>
      <c r="D34" s="3" t="s">
        <v>48</v>
      </c>
      <c r="E34" s="3" t="s">
        <v>201</v>
      </c>
      <c r="F34" s="16">
        <v>27</v>
      </c>
      <c r="G34" s="9" t="s">
        <v>93</v>
      </c>
      <c r="H34" s="2" t="s">
        <v>202</v>
      </c>
      <c r="I34" s="6" t="s">
        <v>203</v>
      </c>
      <c r="J34" s="3" t="s">
        <v>205</v>
      </c>
      <c r="K34" s="3" t="s">
        <v>149</v>
      </c>
      <c r="L34" s="98">
        <v>1</v>
      </c>
    </row>
    <row r="35" spans="1:12" ht="39.950000000000003" customHeight="1">
      <c r="A35" s="15">
        <v>41305</v>
      </c>
      <c r="B35" s="16" t="s">
        <v>17</v>
      </c>
      <c r="C35" s="3" t="s">
        <v>200</v>
      </c>
      <c r="D35" s="3" t="s">
        <v>48</v>
      </c>
      <c r="E35" s="3" t="s">
        <v>201</v>
      </c>
      <c r="F35" s="16">
        <v>28</v>
      </c>
      <c r="G35" s="9" t="s">
        <v>93</v>
      </c>
      <c r="H35" s="2" t="s">
        <v>208</v>
      </c>
      <c r="I35" s="6" t="s">
        <v>209</v>
      </c>
      <c r="J35" s="8" t="s">
        <v>211</v>
      </c>
      <c r="K35" s="3" t="s">
        <v>213</v>
      </c>
      <c r="L35" s="98">
        <v>1</v>
      </c>
    </row>
    <row r="36" spans="1:12" ht="39.950000000000003" customHeight="1">
      <c r="A36" s="15">
        <v>41305</v>
      </c>
      <c r="B36" s="16" t="s">
        <v>17</v>
      </c>
      <c r="C36" s="3" t="s">
        <v>56</v>
      </c>
      <c r="D36" s="3" t="s">
        <v>215</v>
      </c>
      <c r="E36" s="3" t="s">
        <v>58</v>
      </c>
      <c r="F36" s="16">
        <v>29</v>
      </c>
      <c r="G36" s="3" t="s">
        <v>216</v>
      </c>
      <c r="H36" s="2" t="s">
        <v>217</v>
      </c>
      <c r="I36" s="6" t="s">
        <v>218</v>
      </c>
      <c r="J36" s="8" t="s">
        <v>220</v>
      </c>
      <c r="K36" s="3" t="s">
        <v>167</v>
      </c>
      <c r="L36" s="98">
        <v>1</v>
      </c>
    </row>
    <row r="37" spans="1:12" ht="39.950000000000003" customHeight="1">
      <c r="A37" s="15">
        <v>41305</v>
      </c>
      <c r="B37" s="16" t="s">
        <v>17</v>
      </c>
      <c r="C37" s="3" t="s">
        <v>223</v>
      </c>
      <c r="D37" s="3" t="s">
        <v>224</v>
      </c>
      <c r="E37" s="3" t="s">
        <v>225</v>
      </c>
      <c r="F37" s="16">
        <v>30</v>
      </c>
      <c r="G37" s="3" t="s">
        <v>114</v>
      </c>
      <c r="H37" s="2" t="s">
        <v>226</v>
      </c>
      <c r="I37" s="6" t="s">
        <v>227</v>
      </c>
      <c r="J37" s="8" t="s">
        <v>229</v>
      </c>
      <c r="K37" s="3" t="s">
        <v>63</v>
      </c>
      <c r="L37" s="98">
        <v>1</v>
      </c>
    </row>
    <row r="38" spans="1:12" ht="39.950000000000003" customHeight="1">
      <c r="A38" s="15">
        <v>41305</v>
      </c>
      <c r="B38" s="16" t="s">
        <v>17</v>
      </c>
      <c r="C38" s="3" t="s">
        <v>223</v>
      </c>
      <c r="D38" s="3" t="s">
        <v>224</v>
      </c>
      <c r="E38" s="3" t="s">
        <v>225</v>
      </c>
      <c r="F38" s="16">
        <v>31</v>
      </c>
      <c r="G38" s="3" t="s">
        <v>114</v>
      </c>
      <c r="H38" s="2" t="s">
        <v>226</v>
      </c>
      <c r="I38" s="6" t="s">
        <v>227</v>
      </c>
      <c r="J38" s="8" t="s">
        <v>229</v>
      </c>
      <c r="K38" s="3" t="s">
        <v>26</v>
      </c>
      <c r="L38" s="98">
        <v>1</v>
      </c>
    </row>
    <row r="39" spans="1:12" ht="39.950000000000003" customHeight="1">
      <c r="A39" s="15">
        <v>41305</v>
      </c>
      <c r="B39" s="16" t="s">
        <v>17</v>
      </c>
      <c r="C39" s="3" t="s">
        <v>223</v>
      </c>
      <c r="D39" s="3" t="s">
        <v>224</v>
      </c>
      <c r="E39" s="3" t="s">
        <v>225</v>
      </c>
      <c r="F39" s="16">
        <v>32</v>
      </c>
      <c r="G39" s="9" t="s">
        <v>216</v>
      </c>
      <c r="H39" s="2" t="s">
        <v>235</v>
      </c>
      <c r="I39" s="6" t="s">
        <v>236</v>
      </c>
      <c r="J39" s="3" t="s">
        <v>237</v>
      </c>
      <c r="K39" s="3" t="s">
        <v>26</v>
      </c>
      <c r="L39" s="98"/>
    </row>
    <row r="40" spans="1:12" ht="39.950000000000003" customHeight="1">
      <c r="A40" s="15">
        <v>41305</v>
      </c>
      <c r="B40" s="16" t="s">
        <v>17</v>
      </c>
      <c r="C40" s="3" t="s">
        <v>232</v>
      </c>
      <c r="D40" s="3" t="s">
        <v>48</v>
      </c>
      <c r="E40" s="3" t="s">
        <v>241</v>
      </c>
      <c r="F40" s="16">
        <v>33</v>
      </c>
      <c r="G40" s="9" t="s">
        <v>216</v>
      </c>
      <c r="H40" s="2" t="s">
        <v>242</v>
      </c>
      <c r="I40" s="6" t="s">
        <v>243</v>
      </c>
      <c r="J40" s="3" t="s">
        <v>24</v>
      </c>
      <c r="K40" s="3" t="s">
        <v>246</v>
      </c>
      <c r="L40" s="98">
        <v>1</v>
      </c>
    </row>
    <row r="41" spans="1:12" ht="39.950000000000003" customHeight="1">
      <c r="A41" s="15">
        <v>41305</v>
      </c>
      <c r="B41" s="16" t="s">
        <v>17</v>
      </c>
      <c r="C41" s="3" t="s">
        <v>234</v>
      </c>
      <c r="D41" s="3" t="s">
        <v>48</v>
      </c>
      <c r="E41" s="3" t="s">
        <v>248</v>
      </c>
      <c r="F41" s="16">
        <v>34</v>
      </c>
      <c r="G41" s="9" t="s">
        <v>216</v>
      </c>
      <c r="H41" s="2" t="s">
        <v>249</v>
      </c>
      <c r="I41" s="6" t="s">
        <v>250</v>
      </c>
      <c r="J41" s="3" t="s">
        <v>252</v>
      </c>
      <c r="K41" s="3" t="s">
        <v>254</v>
      </c>
      <c r="L41" s="98">
        <v>1</v>
      </c>
    </row>
    <row r="42" spans="1:12" ht="39.950000000000003" customHeight="1">
      <c r="A42" s="15">
        <v>41306</v>
      </c>
      <c r="B42" s="16" t="s">
        <v>17</v>
      </c>
      <c r="C42" s="16" t="s">
        <v>256</v>
      </c>
      <c r="D42" s="16" t="s">
        <v>257</v>
      </c>
      <c r="E42" s="16" t="s">
        <v>258</v>
      </c>
      <c r="F42" s="16">
        <v>35</v>
      </c>
      <c r="G42" s="24">
        <v>41303</v>
      </c>
      <c r="H42" s="18" t="s">
        <v>259</v>
      </c>
      <c r="I42" s="14" t="s">
        <v>260</v>
      </c>
      <c r="J42" s="16" t="s">
        <v>262</v>
      </c>
      <c r="K42" s="16" t="s">
        <v>26</v>
      </c>
      <c r="L42" s="98">
        <v>1</v>
      </c>
    </row>
    <row r="43" spans="1:12" ht="39.950000000000003" customHeight="1">
      <c r="A43" s="15">
        <v>41306</v>
      </c>
      <c r="B43" s="16" t="s">
        <v>17</v>
      </c>
      <c r="C43" s="16" t="s">
        <v>265</v>
      </c>
      <c r="D43" s="16" t="s">
        <v>48</v>
      </c>
      <c r="E43" s="16" t="s">
        <v>266</v>
      </c>
      <c r="F43" s="16">
        <v>36</v>
      </c>
      <c r="G43" s="24">
        <v>41303</v>
      </c>
      <c r="H43" s="18" t="s">
        <v>267</v>
      </c>
      <c r="I43" s="14" t="s">
        <v>268</v>
      </c>
      <c r="J43" s="16"/>
      <c r="K43" s="16" t="s">
        <v>26</v>
      </c>
      <c r="L43" s="98">
        <v>1</v>
      </c>
    </row>
    <row r="44" spans="1:12" ht="39.950000000000003" customHeight="1">
      <c r="A44" s="15">
        <v>41306</v>
      </c>
      <c r="B44" s="16" t="s">
        <v>17</v>
      </c>
      <c r="C44" s="16" t="s">
        <v>265</v>
      </c>
      <c r="D44" s="16" t="s">
        <v>272</v>
      </c>
      <c r="E44" s="16" t="s">
        <v>273</v>
      </c>
      <c r="F44" s="16">
        <v>37</v>
      </c>
      <c r="G44" s="24">
        <v>41303</v>
      </c>
      <c r="H44" s="18" t="s">
        <v>274</v>
      </c>
      <c r="I44" s="14" t="s">
        <v>275</v>
      </c>
      <c r="J44" s="16"/>
      <c r="K44" s="16" t="s">
        <v>26</v>
      </c>
      <c r="L44" s="98">
        <v>1</v>
      </c>
    </row>
    <row r="45" spans="1:12" ht="39.950000000000003" customHeight="1">
      <c r="A45" s="15">
        <v>41306</v>
      </c>
      <c r="B45" s="16" t="s">
        <v>17</v>
      </c>
      <c r="C45" s="16" t="s">
        <v>280</v>
      </c>
      <c r="D45" s="16" t="s">
        <v>281</v>
      </c>
      <c r="E45" s="16" t="s">
        <v>282</v>
      </c>
      <c r="F45" s="16">
        <v>38</v>
      </c>
      <c r="G45" s="24">
        <v>41303</v>
      </c>
      <c r="H45" s="18" t="s">
        <v>283</v>
      </c>
      <c r="I45" s="14" t="s">
        <v>284</v>
      </c>
      <c r="J45" s="16" t="s">
        <v>286</v>
      </c>
      <c r="K45" s="16" t="s">
        <v>288</v>
      </c>
      <c r="L45" s="98">
        <v>1</v>
      </c>
    </row>
    <row r="46" spans="1:12" ht="39.950000000000003" customHeight="1">
      <c r="A46" s="15">
        <v>41306</v>
      </c>
      <c r="B46" s="16" t="s">
        <v>17</v>
      </c>
      <c r="C46" s="16" t="s">
        <v>292</v>
      </c>
      <c r="D46" s="16" t="s">
        <v>293</v>
      </c>
      <c r="E46" s="16" t="s">
        <v>294</v>
      </c>
      <c r="F46" s="16">
        <v>39</v>
      </c>
      <c r="G46" s="24" t="s">
        <v>295</v>
      </c>
      <c r="H46" s="18" t="s">
        <v>296</v>
      </c>
      <c r="I46" s="14" t="s">
        <v>297</v>
      </c>
      <c r="J46" s="16"/>
      <c r="K46" s="19" t="s">
        <v>87</v>
      </c>
      <c r="L46" s="98">
        <v>1</v>
      </c>
    </row>
    <row r="47" spans="1:12" ht="39.950000000000003" customHeight="1">
      <c r="A47" s="15">
        <v>41306</v>
      </c>
      <c r="B47" s="16" t="s">
        <v>17</v>
      </c>
      <c r="C47" s="16" t="s">
        <v>292</v>
      </c>
      <c r="D47" s="16" t="s">
        <v>303</v>
      </c>
      <c r="E47" s="16" t="s">
        <v>304</v>
      </c>
      <c r="F47" s="16">
        <v>40</v>
      </c>
      <c r="G47" s="24" t="s">
        <v>305</v>
      </c>
      <c r="H47" s="18" t="s">
        <v>306</v>
      </c>
      <c r="I47" s="14" t="s">
        <v>307</v>
      </c>
      <c r="J47" s="16"/>
      <c r="K47" s="19" t="s">
        <v>26</v>
      </c>
      <c r="L47" s="98">
        <v>1</v>
      </c>
    </row>
    <row r="48" spans="1:12" ht="39.950000000000003" customHeight="1">
      <c r="A48" s="15">
        <v>41306</v>
      </c>
      <c r="B48" s="16" t="s">
        <v>17</v>
      </c>
      <c r="C48" s="16" t="s">
        <v>67</v>
      </c>
      <c r="D48" s="16" t="s">
        <v>177</v>
      </c>
      <c r="E48" s="16" t="s">
        <v>178</v>
      </c>
      <c r="F48" s="16">
        <v>41</v>
      </c>
      <c r="G48" s="24">
        <v>41305</v>
      </c>
      <c r="H48" s="18" t="s">
        <v>312</v>
      </c>
      <c r="I48" s="14" t="s">
        <v>313</v>
      </c>
      <c r="J48" s="16"/>
      <c r="K48" s="16" t="s">
        <v>63</v>
      </c>
      <c r="L48" s="98">
        <v>1</v>
      </c>
    </row>
    <row r="49" spans="1:12" ht="39.950000000000003" customHeight="1">
      <c r="A49" s="15">
        <v>41306</v>
      </c>
      <c r="B49" s="16" t="s">
        <v>17</v>
      </c>
      <c r="C49" s="16" t="s">
        <v>67</v>
      </c>
      <c r="D49" s="16" t="s">
        <v>48</v>
      </c>
      <c r="E49" s="16" t="s">
        <v>77</v>
      </c>
      <c r="F49" s="16">
        <v>42</v>
      </c>
      <c r="G49" s="24">
        <v>41304</v>
      </c>
      <c r="H49" s="7" t="s">
        <v>317</v>
      </c>
      <c r="I49" s="26" t="s">
        <v>318</v>
      </c>
      <c r="J49" s="16"/>
      <c r="K49" s="16" t="s">
        <v>63</v>
      </c>
      <c r="L49" s="98">
        <v>1</v>
      </c>
    </row>
    <row r="50" spans="1:12" ht="39.950000000000003" customHeight="1">
      <c r="A50" s="15">
        <v>41306</v>
      </c>
      <c r="B50" s="16" t="s">
        <v>17</v>
      </c>
      <c r="C50" s="16" t="s">
        <v>67</v>
      </c>
      <c r="D50" s="16" t="s">
        <v>322</v>
      </c>
      <c r="E50" s="13" t="s">
        <v>323</v>
      </c>
      <c r="F50" s="16">
        <v>43</v>
      </c>
      <c r="G50" s="24">
        <v>41304</v>
      </c>
      <c r="H50" s="7" t="s">
        <v>324</v>
      </c>
      <c r="I50" s="26" t="s">
        <v>325</v>
      </c>
      <c r="J50" s="16"/>
      <c r="K50" s="16" t="s">
        <v>63</v>
      </c>
      <c r="L50" s="98">
        <v>1</v>
      </c>
    </row>
    <row r="51" spans="1:12" ht="39.950000000000003" customHeight="1">
      <c r="A51" s="15">
        <v>41306</v>
      </c>
      <c r="B51" s="16" t="s">
        <v>17</v>
      </c>
      <c r="C51" s="16" t="s">
        <v>329</v>
      </c>
      <c r="D51" s="16" t="s">
        <v>48</v>
      </c>
      <c r="E51" s="16" t="s">
        <v>330</v>
      </c>
      <c r="F51" s="16">
        <v>44</v>
      </c>
      <c r="G51" s="24">
        <v>41305</v>
      </c>
      <c r="H51" s="18" t="s">
        <v>331</v>
      </c>
      <c r="I51" s="14" t="s">
        <v>332</v>
      </c>
      <c r="J51" s="16"/>
      <c r="K51" s="16" t="s">
        <v>288</v>
      </c>
      <c r="L51" s="98">
        <v>1</v>
      </c>
    </row>
    <row r="52" spans="1:12" ht="39.950000000000003" customHeight="1">
      <c r="A52" s="15">
        <v>41306</v>
      </c>
      <c r="B52" s="16" t="s">
        <v>17</v>
      </c>
      <c r="C52" s="16" t="s">
        <v>329</v>
      </c>
      <c r="D52" s="16" t="s">
        <v>48</v>
      </c>
      <c r="E52" s="16" t="s">
        <v>330</v>
      </c>
      <c r="F52" s="16">
        <v>45</v>
      </c>
      <c r="G52" s="24">
        <v>41305</v>
      </c>
      <c r="H52" s="18" t="s">
        <v>331</v>
      </c>
      <c r="I52" s="14" t="s">
        <v>332</v>
      </c>
      <c r="J52" s="16"/>
      <c r="K52" s="16" t="s">
        <v>288</v>
      </c>
      <c r="L52" s="98">
        <v>1</v>
      </c>
    </row>
    <row r="53" spans="1:12" ht="39.950000000000003" customHeight="1">
      <c r="A53" s="15">
        <v>41306</v>
      </c>
      <c r="B53" s="16" t="s">
        <v>17</v>
      </c>
      <c r="C53" s="16" t="s">
        <v>339</v>
      </c>
      <c r="D53" s="16" t="s">
        <v>340</v>
      </c>
      <c r="E53" s="16" t="s">
        <v>341</v>
      </c>
      <c r="F53" s="16">
        <v>46</v>
      </c>
      <c r="G53" s="24">
        <v>41303</v>
      </c>
      <c r="H53" s="18" t="s">
        <v>342</v>
      </c>
      <c r="I53" s="14" t="s">
        <v>343</v>
      </c>
      <c r="J53" s="16" t="s">
        <v>345</v>
      </c>
      <c r="K53" s="16" t="s">
        <v>63</v>
      </c>
      <c r="L53" s="98">
        <v>1</v>
      </c>
    </row>
    <row r="54" spans="1:12" ht="39.950000000000003" customHeight="1">
      <c r="A54" s="15">
        <v>41306</v>
      </c>
      <c r="B54" s="16" t="s">
        <v>17</v>
      </c>
      <c r="C54" s="16" t="s">
        <v>339</v>
      </c>
      <c r="D54" s="16" t="s">
        <v>349</v>
      </c>
      <c r="E54" s="16" t="s">
        <v>350</v>
      </c>
      <c r="F54" s="16">
        <v>47</v>
      </c>
      <c r="G54" s="27">
        <v>41302</v>
      </c>
      <c r="H54" s="18" t="s">
        <v>351</v>
      </c>
      <c r="I54" s="14" t="s">
        <v>352</v>
      </c>
      <c r="J54" s="16" t="s">
        <v>354</v>
      </c>
      <c r="K54" s="16" t="s">
        <v>63</v>
      </c>
      <c r="L54" s="98">
        <v>1</v>
      </c>
    </row>
    <row r="55" spans="1:12" ht="39.950000000000003" customHeight="1">
      <c r="A55" s="15">
        <v>41306</v>
      </c>
      <c r="B55" s="16" t="s">
        <v>17</v>
      </c>
      <c r="C55" s="16" t="s">
        <v>339</v>
      </c>
      <c r="D55" s="16" t="s">
        <v>357</v>
      </c>
      <c r="E55" s="16" t="s">
        <v>137</v>
      </c>
      <c r="F55" s="16">
        <v>48</v>
      </c>
      <c r="G55" s="27">
        <v>41303</v>
      </c>
      <c r="H55" s="18" t="s">
        <v>358</v>
      </c>
      <c r="I55" s="14" t="s">
        <v>359</v>
      </c>
      <c r="J55" s="16" t="s">
        <v>360</v>
      </c>
      <c r="K55" s="16" t="s">
        <v>63</v>
      </c>
      <c r="L55" s="98">
        <v>1</v>
      </c>
    </row>
    <row r="56" spans="1:12" ht="39.950000000000003" customHeight="1">
      <c r="A56" s="15">
        <v>41306</v>
      </c>
      <c r="B56" s="16" t="s">
        <v>17</v>
      </c>
      <c r="C56" s="16" t="s">
        <v>339</v>
      </c>
      <c r="D56" s="16" t="s">
        <v>363</v>
      </c>
      <c r="E56" s="16" t="s">
        <v>364</v>
      </c>
      <c r="F56" s="16">
        <v>49</v>
      </c>
      <c r="G56" s="24">
        <v>41304</v>
      </c>
      <c r="H56" s="18" t="s">
        <v>365</v>
      </c>
      <c r="I56" s="14" t="s">
        <v>366</v>
      </c>
      <c r="J56" s="16"/>
      <c r="K56" s="16" t="s">
        <v>63</v>
      </c>
      <c r="L56" s="98">
        <v>1</v>
      </c>
    </row>
    <row r="57" spans="1:12" ht="39.950000000000003" customHeight="1">
      <c r="A57" s="15">
        <v>41306</v>
      </c>
      <c r="B57" s="16" t="s">
        <v>17</v>
      </c>
      <c r="C57" s="16" t="s">
        <v>18</v>
      </c>
      <c r="D57" s="16" t="s">
        <v>48</v>
      </c>
      <c r="E57" s="16" t="s">
        <v>371</v>
      </c>
      <c r="F57" s="16">
        <v>50</v>
      </c>
      <c r="G57" s="24">
        <v>41306</v>
      </c>
      <c r="H57" s="18" t="s">
        <v>372</v>
      </c>
      <c r="I57" s="14" t="s">
        <v>373</v>
      </c>
      <c r="J57" s="16" t="s">
        <v>375</v>
      </c>
      <c r="K57" s="16" t="s">
        <v>26</v>
      </c>
      <c r="L57" s="98">
        <v>1</v>
      </c>
    </row>
    <row r="58" spans="1:12" ht="39.950000000000003" customHeight="1">
      <c r="A58" s="15">
        <v>41306</v>
      </c>
      <c r="B58" s="16" t="s">
        <v>17</v>
      </c>
      <c r="C58" s="16" t="s">
        <v>18</v>
      </c>
      <c r="D58" s="16" t="s">
        <v>379</v>
      </c>
      <c r="E58" s="16" t="s">
        <v>380</v>
      </c>
      <c r="F58" s="16">
        <v>51</v>
      </c>
      <c r="G58" s="24">
        <v>41306</v>
      </c>
      <c r="H58" s="18" t="s">
        <v>381</v>
      </c>
      <c r="I58" s="14" t="s">
        <v>382</v>
      </c>
      <c r="J58" s="16" t="s">
        <v>211</v>
      </c>
      <c r="K58" s="16" t="s">
        <v>63</v>
      </c>
      <c r="L58" s="98">
        <v>1</v>
      </c>
    </row>
    <row r="59" spans="1:12" ht="39.950000000000003" customHeight="1">
      <c r="A59" s="15">
        <v>41306</v>
      </c>
      <c r="B59" s="16" t="s">
        <v>17</v>
      </c>
      <c r="C59" s="16" t="s">
        <v>18</v>
      </c>
      <c r="D59" s="16" t="s">
        <v>379</v>
      </c>
      <c r="E59" s="16" t="s">
        <v>380</v>
      </c>
      <c r="F59" s="16">
        <v>52</v>
      </c>
      <c r="G59" s="24">
        <v>41306</v>
      </c>
      <c r="H59" s="28" t="s">
        <v>387</v>
      </c>
      <c r="I59" s="29" t="s">
        <v>388</v>
      </c>
      <c r="J59" s="24" t="s">
        <v>390</v>
      </c>
      <c r="K59" s="16" t="s">
        <v>26</v>
      </c>
      <c r="L59" s="98">
        <v>1</v>
      </c>
    </row>
    <row r="60" spans="1:12" ht="39.950000000000003" customHeight="1">
      <c r="A60" s="15">
        <v>41306</v>
      </c>
      <c r="B60" s="16" t="s">
        <v>17</v>
      </c>
      <c r="C60" s="16" t="s">
        <v>18</v>
      </c>
      <c r="D60" s="16" t="s">
        <v>379</v>
      </c>
      <c r="E60" s="16" t="s">
        <v>380</v>
      </c>
      <c r="F60" s="16">
        <v>53</v>
      </c>
      <c r="G60" s="24">
        <v>40939</v>
      </c>
      <c r="H60" s="28" t="s">
        <v>394</v>
      </c>
      <c r="I60" s="29" t="s">
        <v>395</v>
      </c>
      <c r="J60" s="24" t="s">
        <v>397</v>
      </c>
      <c r="K60" s="16" t="s">
        <v>143</v>
      </c>
      <c r="L60" s="98">
        <v>1</v>
      </c>
    </row>
    <row r="61" spans="1:12" ht="39.950000000000003" customHeight="1">
      <c r="A61" s="15">
        <v>41306</v>
      </c>
      <c r="B61" s="16" t="s">
        <v>17</v>
      </c>
      <c r="C61" s="16" t="s">
        <v>18</v>
      </c>
      <c r="D61" s="16" t="s">
        <v>379</v>
      </c>
      <c r="E61" s="16" t="s">
        <v>380</v>
      </c>
      <c r="F61" s="16">
        <v>54</v>
      </c>
      <c r="G61" s="24">
        <v>40939</v>
      </c>
      <c r="H61" s="28" t="s">
        <v>394</v>
      </c>
      <c r="I61" s="29" t="s">
        <v>395</v>
      </c>
      <c r="J61" s="24" t="s">
        <v>397</v>
      </c>
      <c r="K61" s="16" t="s">
        <v>143</v>
      </c>
      <c r="L61" s="98">
        <v>1</v>
      </c>
    </row>
    <row r="62" spans="1:12" ht="39.950000000000003" customHeight="1">
      <c r="A62" s="15">
        <v>41306</v>
      </c>
      <c r="B62" s="16" t="s">
        <v>17</v>
      </c>
      <c r="C62" s="16" t="s">
        <v>18</v>
      </c>
      <c r="D62" s="16" t="s">
        <v>379</v>
      </c>
      <c r="E62" s="16" t="s">
        <v>380</v>
      </c>
      <c r="F62" s="16">
        <v>55</v>
      </c>
      <c r="G62" s="24">
        <v>41304</v>
      </c>
      <c r="H62" s="28" t="s">
        <v>403</v>
      </c>
      <c r="I62" s="14" t="s">
        <v>404</v>
      </c>
      <c r="J62" s="16" t="s">
        <v>24</v>
      </c>
      <c r="K62" s="16" t="s">
        <v>26</v>
      </c>
      <c r="L62" s="98">
        <v>1</v>
      </c>
    </row>
    <row r="63" spans="1:12" ht="39.950000000000003" customHeight="1">
      <c r="A63" s="15">
        <v>41306</v>
      </c>
      <c r="B63" s="16" t="s">
        <v>17</v>
      </c>
      <c r="C63" s="16" t="s">
        <v>18</v>
      </c>
      <c r="D63" s="16" t="s">
        <v>379</v>
      </c>
      <c r="E63" s="16" t="s">
        <v>380</v>
      </c>
      <c r="F63" s="16">
        <v>56</v>
      </c>
      <c r="G63" s="24">
        <v>41304</v>
      </c>
      <c r="H63" s="28" t="s">
        <v>403</v>
      </c>
      <c r="I63" s="14" t="s">
        <v>404</v>
      </c>
      <c r="J63" s="16" t="s">
        <v>24</v>
      </c>
      <c r="K63" s="16" t="s">
        <v>26</v>
      </c>
      <c r="L63" s="98">
        <v>1</v>
      </c>
    </row>
    <row r="64" spans="1:12" ht="39.950000000000003" customHeight="1">
      <c r="A64" s="15">
        <v>41306</v>
      </c>
      <c r="B64" s="16" t="s">
        <v>17</v>
      </c>
      <c r="C64" s="16" t="s">
        <v>18</v>
      </c>
      <c r="D64" s="16" t="s">
        <v>409</v>
      </c>
      <c r="E64" s="16" t="s">
        <v>40</v>
      </c>
      <c r="F64" s="16">
        <v>57</v>
      </c>
      <c r="G64" s="24">
        <v>41306</v>
      </c>
      <c r="H64" s="18" t="s">
        <v>410</v>
      </c>
      <c r="I64" s="14" t="s">
        <v>411</v>
      </c>
      <c r="J64" s="16"/>
      <c r="K64" s="16" t="s">
        <v>26</v>
      </c>
      <c r="L64" s="98">
        <v>1</v>
      </c>
    </row>
    <row r="65" spans="1:12" ht="39.950000000000003" customHeight="1">
      <c r="A65" s="15">
        <v>41306</v>
      </c>
      <c r="B65" s="16" t="s">
        <v>17</v>
      </c>
      <c r="C65" s="16" t="s">
        <v>311</v>
      </c>
      <c r="D65" s="16" t="s">
        <v>415</v>
      </c>
      <c r="E65" s="16" t="s">
        <v>416</v>
      </c>
      <c r="F65" s="16">
        <v>58</v>
      </c>
      <c r="G65" s="24">
        <v>41304</v>
      </c>
      <c r="H65" s="18" t="s">
        <v>417</v>
      </c>
      <c r="I65" s="14" t="s">
        <v>418</v>
      </c>
      <c r="J65" s="16" t="s">
        <v>24</v>
      </c>
      <c r="K65" s="16" t="s">
        <v>421</v>
      </c>
      <c r="L65" s="98">
        <v>1</v>
      </c>
    </row>
    <row r="66" spans="1:12" ht="39.950000000000003" customHeight="1">
      <c r="A66" s="15">
        <v>41306</v>
      </c>
      <c r="B66" s="16" t="s">
        <v>17</v>
      </c>
      <c r="C66" s="16" t="s">
        <v>311</v>
      </c>
      <c r="D66" s="16" t="s">
        <v>415</v>
      </c>
      <c r="E66" s="16" t="s">
        <v>416</v>
      </c>
      <c r="F66" s="16">
        <v>59</v>
      </c>
      <c r="G66" s="24">
        <v>41304</v>
      </c>
      <c r="H66" s="18" t="s">
        <v>423</v>
      </c>
      <c r="I66" s="14" t="s">
        <v>424</v>
      </c>
      <c r="J66" s="16" t="s">
        <v>426</v>
      </c>
      <c r="K66" s="16" t="s">
        <v>421</v>
      </c>
      <c r="L66" s="98">
        <v>1</v>
      </c>
    </row>
    <row r="67" spans="1:12" ht="39.950000000000003" customHeight="1">
      <c r="A67" s="15">
        <v>41306</v>
      </c>
      <c r="B67" s="16" t="s">
        <v>17</v>
      </c>
      <c r="C67" s="16" t="s">
        <v>311</v>
      </c>
      <c r="D67" s="16" t="s">
        <v>415</v>
      </c>
      <c r="E67" s="16" t="s">
        <v>416</v>
      </c>
      <c r="F67" s="16">
        <v>60</v>
      </c>
      <c r="G67" s="24">
        <v>41304</v>
      </c>
      <c r="H67" s="18" t="s">
        <v>429</v>
      </c>
      <c r="I67" s="14" t="s">
        <v>430</v>
      </c>
      <c r="J67" s="16" t="s">
        <v>24</v>
      </c>
      <c r="K67" s="16" t="s">
        <v>421</v>
      </c>
      <c r="L67" s="98">
        <v>1</v>
      </c>
    </row>
    <row r="68" spans="1:12" ht="39.950000000000003" customHeight="1">
      <c r="A68" s="15">
        <v>41306</v>
      </c>
      <c r="B68" s="16" t="s">
        <v>17</v>
      </c>
      <c r="C68" s="16" t="s">
        <v>311</v>
      </c>
      <c r="D68" s="16" t="s">
        <v>415</v>
      </c>
      <c r="E68" s="16" t="s">
        <v>416</v>
      </c>
      <c r="F68" s="16">
        <v>61</v>
      </c>
      <c r="G68" s="24">
        <v>41304</v>
      </c>
      <c r="H68" s="18" t="s">
        <v>434</v>
      </c>
      <c r="I68" s="14" t="s">
        <v>435</v>
      </c>
      <c r="J68" s="16" t="s">
        <v>24</v>
      </c>
      <c r="K68" s="16" t="s">
        <v>421</v>
      </c>
      <c r="L68" s="98">
        <v>1</v>
      </c>
    </row>
    <row r="69" spans="1:12" ht="39.950000000000003" customHeight="1">
      <c r="A69" s="15">
        <v>41306</v>
      </c>
      <c r="B69" s="16" t="s">
        <v>17</v>
      </c>
      <c r="C69" s="16" t="s">
        <v>311</v>
      </c>
      <c r="D69" s="16" t="s">
        <v>415</v>
      </c>
      <c r="E69" s="16" t="s">
        <v>416</v>
      </c>
      <c r="F69" s="16">
        <v>62</v>
      </c>
      <c r="G69" s="24">
        <v>41304</v>
      </c>
      <c r="H69" s="18" t="s">
        <v>439</v>
      </c>
      <c r="I69" s="14" t="s">
        <v>440</v>
      </c>
      <c r="J69" s="16" t="s">
        <v>442</v>
      </c>
      <c r="K69" s="16" t="s">
        <v>421</v>
      </c>
      <c r="L69" s="98"/>
    </row>
    <row r="70" spans="1:12" ht="39.950000000000003" customHeight="1">
      <c r="A70" s="15">
        <v>41306</v>
      </c>
      <c r="B70" s="16" t="s">
        <v>17</v>
      </c>
      <c r="C70" s="16" t="s">
        <v>311</v>
      </c>
      <c r="D70" s="16" t="s">
        <v>445</v>
      </c>
      <c r="E70" s="16" t="s">
        <v>446</v>
      </c>
      <c r="F70" s="16">
        <v>63</v>
      </c>
      <c r="G70" s="24">
        <v>41305</v>
      </c>
      <c r="H70" s="18" t="s">
        <v>447</v>
      </c>
      <c r="I70" s="14" t="s">
        <v>448</v>
      </c>
      <c r="J70" s="16" t="s">
        <v>450</v>
      </c>
      <c r="K70" s="16" t="s">
        <v>421</v>
      </c>
      <c r="L70" s="98">
        <v>1</v>
      </c>
    </row>
    <row r="71" spans="1:12" ht="39.950000000000003" customHeight="1">
      <c r="A71" s="15">
        <v>41306</v>
      </c>
      <c r="B71" s="16" t="s">
        <v>17</v>
      </c>
      <c r="C71" s="16" t="s">
        <v>311</v>
      </c>
      <c r="D71" s="16" t="s">
        <v>445</v>
      </c>
      <c r="E71" s="16" t="s">
        <v>446</v>
      </c>
      <c r="F71" s="16">
        <v>64</v>
      </c>
      <c r="G71" s="24">
        <v>41306</v>
      </c>
      <c r="H71" s="18" t="s">
        <v>453</v>
      </c>
      <c r="I71" s="14" t="s">
        <v>454</v>
      </c>
      <c r="J71" s="16" t="s">
        <v>456</v>
      </c>
      <c r="K71" s="16" t="s">
        <v>421</v>
      </c>
      <c r="L71" s="98">
        <v>1</v>
      </c>
    </row>
    <row r="72" spans="1:12" ht="39.950000000000003" customHeight="1">
      <c r="A72" s="15">
        <v>41306</v>
      </c>
      <c r="B72" s="16" t="s">
        <v>17</v>
      </c>
      <c r="C72" s="16" t="s">
        <v>56</v>
      </c>
      <c r="D72" s="16" t="s">
        <v>215</v>
      </c>
      <c r="E72" s="16" t="s">
        <v>58</v>
      </c>
      <c r="F72" s="16">
        <v>65</v>
      </c>
      <c r="G72" s="24">
        <v>41306</v>
      </c>
      <c r="H72" s="18" t="s">
        <v>458</v>
      </c>
      <c r="I72" s="14" t="s">
        <v>459</v>
      </c>
      <c r="J72" s="16" t="s">
        <v>220</v>
      </c>
      <c r="K72" s="16" t="s">
        <v>63</v>
      </c>
      <c r="L72" s="98">
        <v>1</v>
      </c>
    </row>
    <row r="73" spans="1:12" ht="39.950000000000003" customHeight="1">
      <c r="A73" s="15">
        <v>41306</v>
      </c>
      <c r="B73" s="16" t="s">
        <v>17</v>
      </c>
      <c r="C73" s="16" t="s">
        <v>232</v>
      </c>
      <c r="D73" s="16" t="s">
        <v>48</v>
      </c>
      <c r="E73" s="16" t="s">
        <v>241</v>
      </c>
      <c r="F73" s="16">
        <v>66</v>
      </c>
      <c r="G73" s="24">
        <v>41306</v>
      </c>
      <c r="H73" s="18" t="s">
        <v>463</v>
      </c>
      <c r="I73" s="14" t="s">
        <v>464</v>
      </c>
      <c r="J73" s="16" t="s">
        <v>24</v>
      </c>
      <c r="K73" s="16" t="s">
        <v>467</v>
      </c>
      <c r="L73" s="98">
        <v>1</v>
      </c>
    </row>
    <row r="74" spans="1:12" ht="39.950000000000003" customHeight="1">
      <c r="A74" s="15">
        <v>41306</v>
      </c>
      <c r="B74" s="16" t="s">
        <v>17</v>
      </c>
      <c r="C74" s="16" t="s">
        <v>200</v>
      </c>
      <c r="D74" s="16" t="s">
        <v>48</v>
      </c>
      <c r="E74" s="16" t="s">
        <v>471</v>
      </c>
      <c r="F74" s="16">
        <v>67</v>
      </c>
      <c r="G74" s="24">
        <v>41303</v>
      </c>
      <c r="H74" s="18" t="s">
        <v>472</v>
      </c>
      <c r="I74" s="14" t="s">
        <v>473</v>
      </c>
      <c r="J74" s="16" t="s">
        <v>475</v>
      </c>
      <c r="K74" s="16" t="s">
        <v>104</v>
      </c>
      <c r="L74" s="98">
        <v>1</v>
      </c>
    </row>
    <row r="75" spans="1:12" ht="39.950000000000003" customHeight="1">
      <c r="A75" s="15">
        <v>41306</v>
      </c>
      <c r="B75" s="16" t="s">
        <v>17</v>
      </c>
      <c r="C75" s="16" t="s">
        <v>200</v>
      </c>
      <c r="D75" s="16" t="s">
        <v>48</v>
      </c>
      <c r="E75" s="16" t="s">
        <v>471</v>
      </c>
      <c r="F75" s="16">
        <v>68</v>
      </c>
      <c r="G75" s="24">
        <v>41303</v>
      </c>
      <c r="H75" s="18" t="s">
        <v>478</v>
      </c>
      <c r="I75" s="14" t="s">
        <v>479</v>
      </c>
      <c r="J75" s="16" t="s">
        <v>475</v>
      </c>
      <c r="K75" s="16" t="s">
        <v>63</v>
      </c>
      <c r="L75" s="98">
        <v>1</v>
      </c>
    </row>
    <row r="76" spans="1:12" ht="39.950000000000003" customHeight="1">
      <c r="A76" s="15">
        <v>41306</v>
      </c>
      <c r="B76" s="16" t="s">
        <v>17</v>
      </c>
      <c r="C76" s="16" t="s">
        <v>200</v>
      </c>
      <c r="D76" s="16" t="s">
        <v>48</v>
      </c>
      <c r="E76" s="16" t="s">
        <v>471</v>
      </c>
      <c r="F76" s="16">
        <v>69</v>
      </c>
      <c r="G76" s="24">
        <v>41303</v>
      </c>
      <c r="H76" s="18" t="s">
        <v>483</v>
      </c>
      <c r="I76" s="14" t="s">
        <v>484</v>
      </c>
      <c r="J76" s="16" t="s">
        <v>475</v>
      </c>
      <c r="K76" s="16" t="s">
        <v>26</v>
      </c>
      <c r="L76" s="98">
        <v>1</v>
      </c>
    </row>
    <row r="77" spans="1:12" ht="39.950000000000003" customHeight="1">
      <c r="A77" s="15">
        <v>41306</v>
      </c>
      <c r="B77" s="16" t="s">
        <v>17</v>
      </c>
      <c r="C77" s="16" t="s">
        <v>200</v>
      </c>
      <c r="D77" s="16" t="s">
        <v>48</v>
      </c>
      <c r="E77" s="16" t="s">
        <v>471</v>
      </c>
      <c r="F77" s="16">
        <v>70</v>
      </c>
      <c r="G77" s="24">
        <v>41305</v>
      </c>
      <c r="H77" s="18" t="s">
        <v>488</v>
      </c>
      <c r="I77" s="14" t="s">
        <v>489</v>
      </c>
      <c r="J77" s="16" t="s">
        <v>475</v>
      </c>
      <c r="K77" s="16" t="s">
        <v>63</v>
      </c>
      <c r="L77" s="98">
        <v>1</v>
      </c>
    </row>
    <row r="78" spans="1:12" ht="39.950000000000003" customHeight="1">
      <c r="A78" s="15">
        <v>41306</v>
      </c>
      <c r="B78" s="16" t="s">
        <v>17</v>
      </c>
      <c r="C78" s="16" t="s">
        <v>200</v>
      </c>
      <c r="D78" s="16" t="s">
        <v>48</v>
      </c>
      <c r="E78" s="16" t="s">
        <v>471</v>
      </c>
      <c r="F78" s="16">
        <v>71</v>
      </c>
      <c r="G78" s="24">
        <v>41305</v>
      </c>
      <c r="H78" s="18" t="s">
        <v>493</v>
      </c>
      <c r="I78" s="14" t="s">
        <v>494</v>
      </c>
      <c r="J78" s="16" t="s">
        <v>475</v>
      </c>
      <c r="K78" s="16" t="s">
        <v>104</v>
      </c>
      <c r="L78" s="98">
        <v>1</v>
      </c>
    </row>
    <row r="79" spans="1:12" ht="39.950000000000003" customHeight="1">
      <c r="A79" s="15">
        <v>41306</v>
      </c>
      <c r="B79" s="16" t="s">
        <v>17</v>
      </c>
      <c r="C79" s="16" t="s">
        <v>200</v>
      </c>
      <c r="D79" s="16" t="s">
        <v>48</v>
      </c>
      <c r="E79" s="16" t="s">
        <v>471</v>
      </c>
      <c r="F79" s="16">
        <v>72</v>
      </c>
      <c r="G79" s="24">
        <v>41305</v>
      </c>
      <c r="H79" s="18" t="s">
        <v>500</v>
      </c>
      <c r="I79" s="14" t="s">
        <v>501</v>
      </c>
      <c r="J79" s="16" t="s">
        <v>475</v>
      </c>
      <c r="K79" s="16" t="s">
        <v>63</v>
      </c>
      <c r="L79" s="98">
        <v>1</v>
      </c>
    </row>
    <row r="80" spans="1:12" ht="39.950000000000003" customHeight="1">
      <c r="A80" s="15">
        <v>41306</v>
      </c>
      <c r="B80" s="16" t="s">
        <v>17</v>
      </c>
      <c r="C80" s="16" t="s">
        <v>505</v>
      </c>
      <c r="D80" s="16" t="s">
        <v>48</v>
      </c>
      <c r="E80" s="16" t="s">
        <v>506</v>
      </c>
      <c r="F80" s="16">
        <v>73</v>
      </c>
      <c r="G80" s="24">
        <v>41305</v>
      </c>
      <c r="H80" s="18" t="s">
        <v>507</v>
      </c>
      <c r="I80" s="14" t="s">
        <v>508</v>
      </c>
      <c r="J80" s="16" t="s">
        <v>510</v>
      </c>
      <c r="K80" s="16" t="s">
        <v>63</v>
      </c>
      <c r="L80" s="98"/>
    </row>
    <row r="81" spans="1:12" ht="39.950000000000003" customHeight="1">
      <c r="A81" s="15">
        <v>41306</v>
      </c>
      <c r="B81" s="16" t="s">
        <v>17</v>
      </c>
      <c r="C81" s="16" t="s">
        <v>505</v>
      </c>
      <c r="D81" s="16" t="s">
        <v>48</v>
      </c>
      <c r="E81" s="16" t="s">
        <v>506</v>
      </c>
      <c r="F81" s="16">
        <v>74</v>
      </c>
      <c r="G81" s="24">
        <v>41305</v>
      </c>
      <c r="H81" s="18" t="s">
        <v>513</v>
      </c>
      <c r="I81" s="14" t="s">
        <v>514</v>
      </c>
      <c r="J81" s="16" t="s">
        <v>510</v>
      </c>
      <c r="K81" s="16" t="s">
        <v>63</v>
      </c>
      <c r="L81" s="98"/>
    </row>
    <row r="82" spans="1:12" ht="39.950000000000003" customHeight="1">
      <c r="A82" s="15">
        <v>41306</v>
      </c>
      <c r="B82" s="16" t="s">
        <v>17</v>
      </c>
      <c r="C82" s="16" t="s">
        <v>505</v>
      </c>
      <c r="D82" s="16" t="s">
        <v>48</v>
      </c>
      <c r="E82" s="16" t="s">
        <v>506</v>
      </c>
      <c r="F82" s="16">
        <v>75</v>
      </c>
      <c r="G82" s="24">
        <v>41305</v>
      </c>
      <c r="H82" s="18" t="s">
        <v>518</v>
      </c>
      <c r="I82" s="14" t="s">
        <v>519</v>
      </c>
      <c r="J82" s="16" t="s">
        <v>510</v>
      </c>
      <c r="K82" s="16" t="s">
        <v>63</v>
      </c>
      <c r="L82" s="98"/>
    </row>
    <row r="83" spans="1:12" ht="39.950000000000003" customHeight="1">
      <c r="A83" s="15">
        <v>41306</v>
      </c>
      <c r="B83" s="16" t="s">
        <v>17</v>
      </c>
      <c r="C83" s="16" t="s">
        <v>90</v>
      </c>
      <c r="D83" s="16" t="s">
        <v>91</v>
      </c>
      <c r="E83" s="16" t="s">
        <v>92</v>
      </c>
      <c r="F83" s="16">
        <v>76</v>
      </c>
      <c r="G83" s="24">
        <v>41305</v>
      </c>
      <c r="H83" s="18" t="s">
        <v>381</v>
      </c>
      <c r="I83" s="14" t="s">
        <v>523</v>
      </c>
      <c r="J83" s="16" t="s">
        <v>188</v>
      </c>
      <c r="K83" s="16" t="s">
        <v>26</v>
      </c>
      <c r="L83" s="98"/>
    </row>
    <row r="84" spans="1:12" ht="39.950000000000003" customHeight="1">
      <c r="A84" s="15">
        <v>41306</v>
      </c>
      <c r="B84" s="16" t="s">
        <v>17</v>
      </c>
      <c r="C84" s="16" t="s">
        <v>90</v>
      </c>
      <c r="D84" s="16" t="s">
        <v>91</v>
      </c>
      <c r="E84" s="16" t="s">
        <v>92</v>
      </c>
      <c r="F84" s="16">
        <v>77</v>
      </c>
      <c r="G84" s="24">
        <v>41305</v>
      </c>
      <c r="H84" s="18" t="s">
        <v>528</v>
      </c>
      <c r="I84" s="14" t="s">
        <v>529</v>
      </c>
      <c r="J84" s="16" t="s">
        <v>475</v>
      </c>
      <c r="K84" s="16" t="s">
        <v>26</v>
      </c>
      <c r="L84" s="98">
        <v>1</v>
      </c>
    </row>
    <row r="85" spans="1:12" ht="39.950000000000003" customHeight="1">
      <c r="A85" s="15">
        <v>41306</v>
      </c>
      <c r="B85" s="16" t="s">
        <v>17</v>
      </c>
      <c r="C85" s="16" t="s">
        <v>90</v>
      </c>
      <c r="D85" s="16" t="s">
        <v>91</v>
      </c>
      <c r="E85" s="16" t="s">
        <v>92</v>
      </c>
      <c r="F85" s="16">
        <v>78</v>
      </c>
      <c r="G85" s="24">
        <v>41305</v>
      </c>
      <c r="H85" s="18" t="s">
        <v>533</v>
      </c>
      <c r="I85" s="14" t="s">
        <v>534</v>
      </c>
      <c r="J85" s="16" t="s">
        <v>475</v>
      </c>
      <c r="K85" s="16" t="s">
        <v>246</v>
      </c>
      <c r="L85" s="98">
        <v>1</v>
      </c>
    </row>
    <row r="86" spans="1:12" ht="39.950000000000003" customHeight="1">
      <c r="A86" s="15">
        <v>41309</v>
      </c>
      <c r="B86" s="16" t="s">
        <v>17</v>
      </c>
      <c r="C86" s="16" t="s">
        <v>47</v>
      </c>
      <c r="D86" s="16" t="s">
        <v>538</v>
      </c>
      <c r="E86" s="16" t="s">
        <v>539</v>
      </c>
      <c r="F86" s="16">
        <v>79</v>
      </c>
      <c r="G86" s="24" t="s">
        <v>153</v>
      </c>
      <c r="H86" s="18" t="s">
        <v>540</v>
      </c>
      <c r="I86" s="14" t="s">
        <v>541</v>
      </c>
      <c r="J86" s="16" t="s">
        <v>543</v>
      </c>
      <c r="K86" s="3" t="s">
        <v>167</v>
      </c>
      <c r="L86" s="98">
        <v>1</v>
      </c>
    </row>
    <row r="87" spans="1:12" ht="39.950000000000003" customHeight="1">
      <c r="A87" s="15">
        <v>41309</v>
      </c>
      <c r="B87" s="16" t="s">
        <v>17</v>
      </c>
      <c r="C87" s="16" t="s">
        <v>47</v>
      </c>
      <c r="D87" s="16" t="s">
        <v>538</v>
      </c>
      <c r="E87" s="16" t="s">
        <v>539</v>
      </c>
      <c r="F87" s="16">
        <v>80</v>
      </c>
      <c r="G87" s="24" t="s">
        <v>153</v>
      </c>
      <c r="H87" s="2" t="s">
        <v>546</v>
      </c>
      <c r="I87" s="14" t="s">
        <v>547</v>
      </c>
      <c r="J87" s="16" t="s">
        <v>543</v>
      </c>
      <c r="K87" s="3" t="s">
        <v>107</v>
      </c>
      <c r="L87" s="98">
        <v>1</v>
      </c>
    </row>
    <row r="88" spans="1:12" ht="39.950000000000003" customHeight="1">
      <c r="A88" s="15">
        <v>41309</v>
      </c>
      <c r="B88" s="16" t="s">
        <v>17</v>
      </c>
      <c r="C88" s="16" t="s">
        <v>551</v>
      </c>
      <c r="D88" s="16" t="s">
        <v>224</v>
      </c>
      <c r="E88" s="16" t="s">
        <v>341</v>
      </c>
      <c r="F88" s="16">
        <v>81</v>
      </c>
      <c r="G88" s="24" t="s">
        <v>153</v>
      </c>
      <c r="H88" s="18" t="s">
        <v>552</v>
      </c>
      <c r="I88" s="14" t="s">
        <v>553</v>
      </c>
      <c r="J88" s="16"/>
      <c r="K88" s="3" t="s">
        <v>26</v>
      </c>
      <c r="L88" s="98">
        <v>1</v>
      </c>
    </row>
    <row r="89" spans="1:12" ht="39.950000000000003" customHeight="1">
      <c r="A89" s="15">
        <v>41309</v>
      </c>
      <c r="B89" s="16" t="s">
        <v>17</v>
      </c>
      <c r="C89" s="16" t="s">
        <v>558</v>
      </c>
      <c r="D89" s="16" t="s">
        <v>559</v>
      </c>
      <c r="E89" s="16" t="s">
        <v>560</v>
      </c>
      <c r="F89" s="16">
        <v>82</v>
      </c>
      <c r="G89" s="24" t="s">
        <v>561</v>
      </c>
      <c r="H89" s="18" t="s">
        <v>562</v>
      </c>
      <c r="I89" s="14" t="s">
        <v>563</v>
      </c>
      <c r="J89" s="16" t="s">
        <v>565</v>
      </c>
      <c r="K89" s="3" t="s">
        <v>143</v>
      </c>
      <c r="L89" s="98"/>
    </row>
    <row r="90" spans="1:12" ht="39.950000000000003" customHeight="1">
      <c r="A90" s="15">
        <v>41309</v>
      </c>
      <c r="B90" s="16" t="s">
        <v>17</v>
      </c>
      <c r="C90" s="16" t="s">
        <v>558</v>
      </c>
      <c r="D90" s="16" t="s">
        <v>569</v>
      </c>
      <c r="E90" s="16" t="s">
        <v>570</v>
      </c>
      <c r="F90" s="16">
        <v>83</v>
      </c>
      <c r="G90" s="24" t="s">
        <v>561</v>
      </c>
      <c r="H90" s="18" t="s">
        <v>571</v>
      </c>
      <c r="I90" s="14" t="s">
        <v>572</v>
      </c>
      <c r="J90" s="16"/>
      <c r="K90" s="3" t="s">
        <v>143</v>
      </c>
      <c r="L90" s="98"/>
    </row>
    <row r="91" spans="1:12" ht="39.950000000000003" customHeight="1">
      <c r="A91" s="15">
        <v>41309</v>
      </c>
      <c r="B91" s="16" t="s">
        <v>17</v>
      </c>
      <c r="C91" s="16" t="s">
        <v>576</v>
      </c>
      <c r="D91" s="16" t="s">
        <v>577</v>
      </c>
      <c r="E91" s="16" t="s">
        <v>578</v>
      </c>
      <c r="F91" s="16">
        <v>84</v>
      </c>
      <c r="G91" s="24" t="s">
        <v>579</v>
      </c>
      <c r="H91" s="18" t="s">
        <v>580</v>
      </c>
      <c r="I91" s="14" t="s">
        <v>581</v>
      </c>
      <c r="J91" s="16"/>
      <c r="K91" s="3" t="s">
        <v>246</v>
      </c>
      <c r="L91" s="98">
        <v>1</v>
      </c>
    </row>
    <row r="92" spans="1:12" ht="39.950000000000003" customHeight="1">
      <c r="A92" s="15">
        <v>41309</v>
      </c>
      <c r="B92" s="16" t="s">
        <v>17</v>
      </c>
      <c r="C92" s="16" t="s">
        <v>585</v>
      </c>
      <c r="D92" s="16" t="s">
        <v>586</v>
      </c>
      <c r="E92" s="16" t="s">
        <v>587</v>
      </c>
      <c r="F92" s="16">
        <v>85</v>
      </c>
      <c r="G92" s="24" t="s">
        <v>588</v>
      </c>
      <c r="H92" s="18" t="s">
        <v>589</v>
      </c>
      <c r="I92" s="14" t="s">
        <v>590</v>
      </c>
      <c r="J92" s="16" t="s">
        <v>592</v>
      </c>
      <c r="K92" s="3" t="s">
        <v>246</v>
      </c>
      <c r="L92" s="98">
        <v>1</v>
      </c>
    </row>
    <row r="93" spans="1:12" ht="39.950000000000003" customHeight="1">
      <c r="A93" s="15">
        <v>41309</v>
      </c>
      <c r="B93" s="16" t="s">
        <v>17</v>
      </c>
      <c r="C93" s="16" t="s">
        <v>47</v>
      </c>
      <c r="D93" s="16" t="s">
        <v>48</v>
      </c>
      <c r="E93" s="16" t="s">
        <v>49</v>
      </c>
      <c r="F93" s="16">
        <v>86</v>
      </c>
      <c r="G93" s="24" t="s">
        <v>595</v>
      </c>
      <c r="H93" s="18" t="s">
        <v>596</v>
      </c>
      <c r="I93" s="14" t="s">
        <v>597</v>
      </c>
      <c r="J93" s="16" t="s">
        <v>24</v>
      </c>
      <c r="K93" s="13" t="s">
        <v>2068</v>
      </c>
      <c r="L93" s="98"/>
    </row>
    <row r="94" spans="1:12" ht="39.950000000000003" customHeight="1">
      <c r="A94" s="15">
        <v>41309</v>
      </c>
      <c r="B94" s="16" t="s">
        <v>17</v>
      </c>
      <c r="C94" s="16" t="s">
        <v>601</v>
      </c>
      <c r="D94" s="16" t="s">
        <v>602</v>
      </c>
      <c r="E94" s="16" t="s">
        <v>603</v>
      </c>
      <c r="F94" s="16">
        <v>87</v>
      </c>
      <c r="G94" s="24">
        <v>41305</v>
      </c>
      <c r="H94" s="18" t="s">
        <v>604</v>
      </c>
      <c r="I94" s="14" t="s">
        <v>605</v>
      </c>
      <c r="J94" s="16" t="s">
        <v>24</v>
      </c>
      <c r="K94" s="3" t="s">
        <v>149</v>
      </c>
      <c r="L94" s="98"/>
    </row>
    <row r="95" spans="1:12" ht="39.950000000000003" customHeight="1">
      <c r="A95" s="15">
        <v>41309</v>
      </c>
      <c r="B95" s="16" t="s">
        <v>17</v>
      </c>
      <c r="C95" s="16" t="s">
        <v>601</v>
      </c>
      <c r="D95" s="16" t="s">
        <v>602</v>
      </c>
      <c r="E95" s="16" t="s">
        <v>603</v>
      </c>
      <c r="F95" s="16">
        <v>88</v>
      </c>
      <c r="G95" s="24">
        <v>41305</v>
      </c>
      <c r="H95" s="18" t="s">
        <v>604</v>
      </c>
      <c r="I95" s="14" t="s">
        <v>605</v>
      </c>
      <c r="J95" s="16" t="s">
        <v>24</v>
      </c>
      <c r="K95" s="13" t="s">
        <v>2068</v>
      </c>
      <c r="L95" s="98"/>
    </row>
    <row r="96" spans="1:12" ht="39.950000000000003" customHeight="1">
      <c r="A96" s="15">
        <v>41309</v>
      </c>
      <c r="B96" s="16" t="s">
        <v>17</v>
      </c>
      <c r="C96" s="16" t="s">
        <v>18</v>
      </c>
      <c r="D96" s="16" t="s">
        <v>612</v>
      </c>
      <c r="E96" s="16" t="s">
        <v>613</v>
      </c>
      <c r="F96" s="16">
        <v>89</v>
      </c>
      <c r="G96" s="24">
        <v>41306</v>
      </c>
      <c r="H96" s="18" t="s">
        <v>614</v>
      </c>
      <c r="I96" s="14" t="s">
        <v>615</v>
      </c>
      <c r="J96" s="16" t="s">
        <v>617</v>
      </c>
      <c r="K96" s="3" t="s">
        <v>26</v>
      </c>
      <c r="L96" s="98">
        <v>1</v>
      </c>
    </row>
    <row r="97" spans="1:12" ht="39.950000000000003" customHeight="1">
      <c r="A97" s="15">
        <v>41309</v>
      </c>
      <c r="B97" s="16" t="s">
        <v>17</v>
      </c>
      <c r="C97" s="16" t="s">
        <v>18</v>
      </c>
      <c r="D97" s="16" t="s">
        <v>612</v>
      </c>
      <c r="E97" s="16" t="s">
        <v>613</v>
      </c>
      <c r="F97" s="16">
        <v>90</v>
      </c>
      <c r="G97" s="24">
        <v>41306</v>
      </c>
      <c r="H97" s="18" t="s">
        <v>620</v>
      </c>
      <c r="I97" s="14" t="s">
        <v>621</v>
      </c>
      <c r="J97" s="16" t="s">
        <v>24</v>
      </c>
      <c r="K97" s="13" t="s">
        <v>2068</v>
      </c>
      <c r="L97" s="98">
        <v>1</v>
      </c>
    </row>
    <row r="98" spans="1:12" ht="39.950000000000003" customHeight="1">
      <c r="A98" s="15">
        <v>41309</v>
      </c>
      <c r="B98" s="16" t="s">
        <v>17</v>
      </c>
      <c r="C98" s="16" t="s">
        <v>18</v>
      </c>
      <c r="D98" s="16" t="s">
        <v>612</v>
      </c>
      <c r="E98" s="16" t="s">
        <v>613</v>
      </c>
      <c r="F98" s="16">
        <v>91</v>
      </c>
      <c r="G98" s="24">
        <v>41306</v>
      </c>
      <c r="H98" s="18" t="s">
        <v>625</v>
      </c>
      <c r="I98" s="14" t="s">
        <v>626</v>
      </c>
      <c r="J98" s="16" t="s">
        <v>24</v>
      </c>
      <c r="K98" s="3" t="s">
        <v>246</v>
      </c>
      <c r="L98" s="98">
        <v>1</v>
      </c>
    </row>
    <row r="99" spans="1:12" ht="39.950000000000003" customHeight="1">
      <c r="A99" s="15">
        <v>41310</v>
      </c>
      <c r="B99" s="16" t="s">
        <v>17</v>
      </c>
      <c r="C99" s="16" t="s">
        <v>311</v>
      </c>
      <c r="D99" s="16" t="s">
        <v>445</v>
      </c>
      <c r="E99" s="16" t="s">
        <v>446</v>
      </c>
      <c r="F99" s="16">
        <v>92</v>
      </c>
      <c r="G99" s="24">
        <v>41307</v>
      </c>
      <c r="H99" s="18" t="s">
        <v>630</v>
      </c>
      <c r="I99" s="14" t="s">
        <v>631</v>
      </c>
      <c r="J99" s="16" t="s">
        <v>426</v>
      </c>
      <c r="K99" s="16" t="s">
        <v>421</v>
      </c>
      <c r="L99" s="98">
        <v>1</v>
      </c>
    </row>
    <row r="100" spans="1:12" ht="39.950000000000003" customHeight="1">
      <c r="A100" s="15">
        <v>41310</v>
      </c>
      <c r="B100" s="16" t="s">
        <v>17</v>
      </c>
      <c r="C100" s="16" t="s">
        <v>635</v>
      </c>
      <c r="D100" s="16" t="s">
        <v>636</v>
      </c>
      <c r="E100" s="16" t="s">
        <v>637</v>
      </c>
      <c r="F100" s="16">
        <v>93</v>
      </c>
      <c r="G100" s="33">
        <v>41309</v>
      </c>
      <c r="H100" s="18" t="s">
        <v>638</v>
      </c>
      <c r="I100" s="14" t="s">
        <v>639</v>
      </c>
      <c r="J100" s="16" t="s">
        <v>641</v>
      </c>
      <c r="K100" s="3" t="s">
        <v>63</v>
      </c>
      <c r="L100" s="98">
        <v>1</v>
      </c>
    </row>
    <row r="101" spans="1:12" ht="39.950000000000003" customHeight="1">
      <c r="A101" s="15">
        <v>41310</v>
      </c>
      <c r="B101" s="16" t="s">
        <v>17</v>
      </c>
      <c r="C101" s="16" t="s">
        <v>200</v>
      </c>
      <c r="D101" s="16" t="s">
        <v>644</v>
      </c>
      <c r="E101" s="16" t="s">
        <v>645</v>
      </c>
      <c r="F101" s="16">
        <v>94</v>
      </c>
      <c r="G101" s="9">
        <v>41306</v>
      </c>
      <c r="H101" s="2" t="s">
        <v>646</v>
      </c>
      <c r="I101" s="6" t="s">
        <v>647</v>
      </c>
      <c r="J101" s="3" t="s">
        <v>475</v>
      </c>
      <c r="K101" s="3" t="s">
        <v>63</v>
      </c>
      <c r="L101" s="98">
        <v>1</v>
      </c>
    </row>
    <row r="102" spans="1:12" ht="39.950000000000003" customHeight="1">
      <c r="A102" s="15">
        <v>41310</v>
      </c>
      <c r="B102" s="16" t="s">
        <v>17</v>
      </c>
      <c r="C102" s="16" t="s">
        <v>200</v>
      </c>
      <c r="D102" s="16" t="s">
        <v>644</v>
      </c>
      <c r="E102" s="16" t="s">
        <v>645</v>
      </c>
      <c r="F102" s="16">
        <v>95</v>
      </c>
      <c r="G102" s="9">
        <v>41306</v>
      </c>
      <c r="H102" s="2" t="s">
        <v>651</v>
      </c>
      <c r="I102" s="6" t="s">
        <v>652</v>
      </c>
      <c r="J102" s="3" t="s">
        <v>475</v>
      </c>
      <c r="K102" s="3" t="s">
        <v>34</v>
      </c>
      <c r="L102" s="98">
        <v>1</v>
      </c>
    </row>
    <row r="103" spans="1:12" ht="39.950000000000003" customHeight="1">
      <c r="A103" s="15">
        <v>41310</v>
      </c>
      <c r="B103" s="16" t="s">
        <v>17</v>
      </c>
      <c r="C103" s="16" t="s">
        <v>200</v>
      </c>
      <c r="D103" s="16" t="s">
        <v>644</v>
      </c>
      <c r="E103" s="16" t="s">
        <v>645</v>
      </c>
      <c r="F103" s="16">
        <v>96</v>
      </c>
      <c r="G103" s="9">
        <v>41306</v>
      </c>
      <c r="H103" s="2" t="s">
        <v>656</v>
      </c>
      <c r="I103" s="6" t="s">
        <v>657</v>
      </c>
      <c r="J103" s="3" t="s">
        <v>475</v>
      </c>
      <c r="K103" s="3" t="s">
        <v>24</v>
      </c>
      <c r="L103" s="98">
        <v>1</v>
      </c>
    </row>
    <row r="104" spans="1:12" ht="39.950000000000003" customHeight="1">
      <c r="A104" s="15">
        <v>41310</v>
      </c>
      <c r="B104" s="16" t="s">
        <v>17</v>
      </c>
      <c r="C104" s="16" t="s">
        <v>200</v>
      </c>
      <c r="D104" s="16" t="s">
        <v>48</v>
      </c>
      <c r="E104" s="16" t="s">
        <v>471</v>
      </c>
      <c r="F104" s="16">
        <v>97</v>
      </c>
      <c r="G104" s="9">
        <v>41302</v>
      </c>
      <c r="H104" s="2" t="s">
        <v>661</v>
      </c>
      <c r="I104" s="6" t="s">
        <v>662</v>
      </c>
      <c r="J104" s="3" t="s">
        <v>475</v>
      </c>
      <c r="K104" s="3" t="s">
        <v>63</v>
      </c>
      <c r="L104" s="98">
        <v>1</v>
      </c>
    </row>
    <row r="105" spans="1:12" ht="39.950000000000003" customHeight="1">
      <c r="A105" s="15">
        <v>41310</v>
      </c>
      <c r="B105" s="16" t="s">
        <v>17</v>
      </c>
      <c r="C105" s="16" t="s">
        <v>200</v>
      </c>
      <c r="D105" s="16" t="s">
        <v>48</v>
      </c>
      <c r="E105" s="16" t="s">
        <v>471</v>
      </c>
      <c r="F105" s="16">
        <v>98</v>
      </c>
      <c r="G105" s="9">
        <v>41302</v>
      </c>
      <c r="H105" s="2" t="s">
        <v>666</v>
      </c>
      <c r="I105" s="6" t="s">
        <v>667</v>
      </c>
      <c r="J105" s="3" t="s">
        <v>669</v>
      </c>
      <c r="K105" s="3" t="s">
        <v>63</v>
      </c>
      <c r="L105" s="98">
        <v>1</v>
      </c>
    </row>
    <row r="106" spans="1:12" ht="39.950000000000003" customHeight="1">
      <c r="A106" s="15">
        <v>41310</v>
      </c>
      <c r="B106" s="16" t="s">
        <v>17</v>
      </c>
      <c r="C106" s="16" t="s">
        <v>672</v>
      </c>
      <c r="D106" s="16" t="s">
        <v>673</v>
      </c>
      <c r="E106" s="16" t="s">
        <v>674</v>
      </c>
      <c r="F106" s="16">
        <v>99</v>
      </c>
      <c r="G106" s="9">
        <v>41306</v>
      </c>
      <c r="H106" s="2" t="s">
        <v>675</v>
      </c>
      <c r="I106" s="6" t="s">
        <v>676</v>
      </c>
      <c r="J106" s="3" t="s">
        <v>678</v>
      </c>
      <c r="K106" s="3" t="s">
        <v>63</v>
      </c>
      <c r="L106" s="98">
        <v>1</v>
      </c>
    </row>
    <row r="107" spans="1:12" ht="39.950000000000003" customHeight="1">
      <c r="A107" s="15">
        <v>41310</v>
      </c>
      <c r="B107" s="16" t="s">
        <v>17</v>
      </c>
      <c r="C107" s="16" t="s">
        <v>672</v>
      </c>
      <c r="D107" s="16" t="s">
        <v>673</v>
      </c>
      <c r="E107" s="16" t="s">
        <v>674</v>
      </c>
      <c r="F107" s="16">
        <v>100</v>
      </c>
      <c r="G107" s="9">
        <v>41307</v>
      </c>
      <c r="H107" s="2" t="s">
        <v>681</v>
      </c>
      <c r="I107" s="6" t="s">
        <v>682</v>
      </c>
      <c r="J107" s="3" t="s">
        <v>684</v>
      </c>
      <c r="K107" s="3" t="s">
        <v>143</v>
      </c>
      <c r="L107" s="98">
        <v>1</v>
      </c>
    </row>
    <row r="108" spans="1:12" ht="39.950000000000003" customHeight="1">
      <c r="A108" s="15">
        <v>41310</v>
      </c>
      <c r="B108" s="16" t="s">
        <v>17</v>
      </c>
      <c r="C108" s="16" t="s">
        <v>672</v>
      </c>
      <c r="D108" s="16" t="s">
        <v>48</v>
      </c>
      <c r="E108" s="16" t="s">
        <v>688</v>
      </c>
      <c r="F108" s="16">
        <v>101</v>
      </c>
      <c r="G108" s="9">
        <v>41307</v>
      </c>
      <c r="H108" s="2" t="s">
        <v>689</v>
      </c>
      <c r="I108" s="6" t="s">
        <v>690</v>
      </c>
      <c r="J108" s="3" t="s">
        <v>692</v>
      </c>
      <c r="K108" s="3" t="s">
        <v>63</v>
      </c>
      <c r="L108" s="98"/>
    </row>
    <row r="109" spans="1:12" ht="39.950000000000003" customHeight="1">
      <c r="A109" s="15">
        <v>41310</v>
      </c>
      <c r="B109" s="16" t="s">
        <v>17</v>
      </c>
      <c r="C109" s="16" t="s">
        <v>56</v>
      </c>
      <c r="D109" s="16" t="s">
        <v>695</v>
      </c>
      <c r="E109" s="16" t="s">
        <v>696</v>
      </c>
      <c r="F109" s="16">
        <v>102</v>
      </c>
      <c r="G109" s="9">
        <v>41309</v>
      </c>
      <c r="H109" s="2" t="s">
        <v>697</v>
      </c>
      <c r="I109" s="6" t="s">
        <v>698</v>
      </c>
      <c r="J109" s="3" t="s">
        <v>700</v>
      </c>
      <c r="K109" s="3" t="s">
        <v>63</v>
      </c>
      <c r="L109" s="98"/>
    </row>
    <row r="110" spans="1:12" ht="39.950000000000003" customHeight="1">
      <c r="A110" s="15">
        <v>41310</v>
      </c>
      <c r="B110" s="16" t="s">
        <v>17</v>
      </c>
      <c r="C110" s="16" t="s">
        <v>56</v>
      </c>
      <c r="D110" s="16" t="s">
        <v>215</v>
      </c>
      <c r="E110" s="16" t="s">
        <v>58</v>
      </c>
      <c r="F110" s="16">
        <v>103</v>
      </c>
      <c r="G110" s="9">
        <v>41307</v>
      </c>
      <c r="H110" s="2" t="s">
        <v>704</v>
      </c>
      <c r="I110" s="6" t="s">
        <v>705</v>
      </c>
      <c r="J110" s="3" t="s">
        <v>220</v>
      </c>
      <c r="K110" s="3" t="s">
        <v>190</v>
      </c>
      <c r="L110" s="98"/>
    </row>
    <row r="111" spans="1:12" ht="39.950000000000003" customHeight="1">
      <c r="A111" s="15">
        <v>41310</v>
      </c>
      <c r="B111" s="16" t="s">
        <v>17</v>
      </c>
      <c r="C111" s="16" t="s">
        <v>709</v>
      </c>
      <c r="D111" s="16" t="s">
        <v>602</v>
      </c>
      <c r="E111" s="16" t="s">
        <v>710</v>
      </c>
      <c r="F111" s="16">
        <v>104</v>
      </c>
      <c r="G111" s="9">
        <v>41309</v>
      </c>
      <c r="H111" s="2" t="s">
        <v>711</v>
      </c>
      <c r="I111" s="6" t="s">
        <v>712</v>
      </c>
      <c r="J111" s="3" t="s">
        <v>262</v>
      </c>
      <c r="K111" s="3" t="s">
        <v>104</v>
      </c>
      <c r="L111" s="98"/>
    </row>
    <row r="112" spans="1:12" ht="39.950000000000003" customHeight="1">
      <c r="A112" s="15">
        <v>41310</v>
      </c>
      <c r="B112" s="16" t="s">
        <v>17</v>
      </c>
      <c r="C112" s="16" t="s">
        <v>280</v>
      </c>
      <c r="D112" s="16" t="s">
        <v>281</v>
      </c>
      <c r="E112" s="16" t="s">
        <v>282</v>
      </c>
      <c r="F112" s="16">
        <v>105</v>
      </c>
      <c r="G112" s="24">
        <v>41306</v>
      </c>
      <c r="H112" s="18" t="s">
        <v>717</v>
      </c>
      <c r="I112" s="14" t="s">
        <v>718</v>
      </c>
      <c r="J112" s="16" t="s">
        <v>286</v>
      </c>
      <c r="K112" s="16" t="s">
        <v>143</v>
      </c>
      <c r="L112" s="98"/>
    </row>
    <row r="113" spans="1:12" ht="39.950000000000003" customHeight="1">
      <c r="A113" s="15">
        <v>41310</v>
      </c>
      <c r="B113" s="16" t="s">
        <v>17</v>
      </c>
      <c r="C113" s="16" t="s">
        <v>568</v>
      </c>
      <c r="D113" s="16" t="s">
        <v>48</v>
      </c>
      <c r="E113" s="16" t="s">
        <v>722</v>
      </c>
      <c r="F113" s="16">
        <v>106</v>
      </c>
      <c r="G113" s="30" t="s">
        <v>723</v>
      </c>
      <c r="H113" s="18" t="s">
        <v>724</v>
      </c>
      <c r="I113" s="14" t="s">
        <v>725</v>
      </c>
      <c r="J113" s="16"/>
      <c r="K113" s="31" t="s">
        <v>143</v>
      </c>
      <c r="L113" s="98">
        <v>1</v>
      </c>
    </row>
    <row r="114" spans="1:12" ht="39.950000000000003" customHeight="1">
      <c r="A114" s="15">
        <v>41310</v>
      </c>
      <c r="B114" s="16" t="s">
        <v>17</v>
      </c>
      <c r="C114" s="16" t="s">
        <v>568</v>
      </c>
      <c r="D114" s="16" t="s">
        <v>48</v>
      </c>
      <c r="E114" s="16" t="s">
        <v>722</v>
      </c>
      <c r="F114" s="16">
        <v>107</v>
      </c>
      <c r="G114" s="30" t="s">
        <v>723</v>
      </c>
      <c r="H114" s="18" t="s">
        <v>731</v>
      </c>
      <c r="I114" s="14" t="s">
        <v>732</v>
      </c>
      <c r="J114" s="16"/>
      <c r="K114" s="31" t="s">
        <v>143</v>
      </c>
      <c r="L114" s="98">
        <v>1</v>
      </c>
    </row>
    <row r="115" spans="1:12" ht="39.950000000000003" customHeight="1">
      <c r="A115" s="15">
        <v>41310</v>
      </c>
      <c r="B115" s="16" t="s">
        <v>17</v>
      </c>
      <c r="C115" s="16" t="s">
        <v>568</v>
      </c>
      <c r="D115" s="16" t="s">
        <v>48</v>
      </c>
      <c r="E115" s="16" t="s">
        <v>722</v>
      </c>
      <c r="F115" s="16">
        <v>108</v>
      </c>
      <c r="G115" s="30" t="s">
        <v>736</v>
      </c>
      <c r="H115" s="18" t="s">
        <v>737</v>
      </c>
      <c r="I115" s="14" t="s">
        <v>738</v>
      </c>
      <c r="J115" s="16"/>
      <c r="K115" s="31" t="s">
        <v>143</v>
      </c>
      <c r="L115" s="98">
        <v>1</v>
      </c>
    </row>
    <row r="116" spans="1:12" ht="39.950000000000003" customHeight="1">
      <c r="A116" s="15">
        <v>41310</v>
      </c>
      <c r="B116" s="16" t="s">
        <v>17</v>
      </c>
      <c r="C116" s="16" t="s">
        <v>568</v>
      </c>
      <c r="D116" s="16" t="s">
        <v>48</v>
      </c>
      <c r="E116" s="16" t="s">
        <v>722</v>
      </c>
      <c r="F116" s="16">
        <v>109</v>
      </c>
      <c r="G116" s="30" t="s">
        <v>736</v>
      </c>
      <c r="H116" s="18" t="s">
        <v>742</v>
      </c>
      <c r="I116" s="14" t="s">
        <v>743</v>
      </c>
      <c r="J116" s="16"/>
      <c r="K116" s="31" t="s">
        <v>143</v>
      </c>
      <c r="L116" s="98"/>
    </row>
    <row r="117" spans="1:12" ht="39.950000000000003" customHeight="1">
      <c r="A117" s="15">
        <v>41310</v>
      </c>
      <c r="B117" s="16" t="s">
        <v>17</v>
      </c>
      <c r="C117" s="16" t="s">
        <v>568</v>
      </c>
      <c r="D117" s="16" t="s">
        <v>48</v>
      </c>
      <c r="E117" s="16" t="s">
        <v>722</v>
      </c>
      <c r="F117" s="16">
        <v>110</v>
      </c>
      <c r="G117" s="30" t="s">
        <v>736</v>
      </c>
      <c r="H117" s="18" t="s">
        <v>748</v>
      </c>
      <c r="I117" s="14" t="s">
        <v>749</v>
      </c>
      <c r="J117" s="16"/>
      <c r="K117" s="31" t="s">
        <v>143</v>
      </c>
      <c r="L117" s="98">
        <v>1</v>
      </c>
    </row>
    <row r="118" spans="1:12" ht="39.950000000000003" customHeight="1">
      <c r="A118" s="15">
        <v>41310</v>
      </c>
      <c r="B118" s="16" t="s">
        <v>17</v>
      </c>
      <c r="C118" s="16" t="s">
        <v>568</v>
      </c>
      <c r="D118" s="16" t="s">
        <v>48</v>
      </c>
      <c r="E118" s="16" t="s">
        <v>722</v>
      </c>
      <c r="F118" s="16">
        <v>111</v>
      </c>
      <c r="G118" s="30" t="s">
        <v>736</v>
      </c>
      <c r="H118" s="18" t="s">
        <v>753</v>
      </c>
      <c r="I118" s="14" t="s">
        <v>754</v>
      </c>
      <c r="J118" s="16"/>
      <c r="K118" s="31" t="s">
        <v>143</v>
      </c>
      <c r="L118" s="98"/>
    </row>
    <row r="119" spans="1:12" ht="39.950000000000003" customHeight="1">
      <c r="A119" s="15">
        <v>41310</v>
      </c>
      <c r="B119" s="16" t="s">
        <v>17</v>
      </c>
      <c r="C119" s="16" t="s">
        <v>568</v>
      </c>
      <c r="D119" s="16" t="s">
        <v>48</v>
      </c>
      <c r="E119" s="16" t="s">
        <v>722</v>
      </c>
      <c r="F119" s="16">
        <v>112</v>
      </c>
      <c r="G119" s="30" t="s">
        <v>758</v>
      </c>
      <c r="H119" s="18" t="s">
        <v>748</v>
      </c>
      <c r="I119" s="14" t="s">
        <v>759</v>
      </c>
      <c r="J119" s="16"/>
      <c r="K119" s="31" t="s">
        <v>143</v>
      </c>
      <c r="L119" s="98">
        <v>1</v>
      </c>
    </row>
    <row r="120" spans="1:12" ht="39.950000000000003" customHeight="1">
      <c r="A120" s="15">
        <v>41310</v>
      </c>
      <c r="B120" s="16" t="s">
        <v>17</v>
      </c>
      <c r="C120" s="16" t="s">
        <v>568</v>
      </c>
      <c r="D120" s="16" t="s">
        <v>48</v>
      </c>
      <c r="E120" s="16" t="s">
        <v>722</v>
      </c>
      <c r="F120" s="16">
        <v>113</v>
      </c>
      <c r="G120" s="30" t="s">
        <v>758</v>
      </c>
      <c r="H120" s="18" t="s">
        <v>761</v>
      </c>
      <c r="I120" s="14" t="s">
        <v>762</v>
      </c>
      <c r="J120" s="16"/>
      <c r="K120" s="31" t="s">
        <v>143</v>
      </c>
      <c r="L120" s="98"/>
    </row>
    <row r="121" spans="1:12" ht="39.950000000000003" customHeight="1">
      <c r="A121" s="15">
        <v>41310</v>
      </c>
      <c r="B121" s="16" t="s">
        <v>17</v>
      </c>
      <c r="C121" s="16" t="s">
        <v>568</v>
      </c>
      <c r="D121" s="16" t="s">
        <v>48</v>
      </c>
      <c r="E121" s="16" t="s">
        <v>722</v>
      </c>
      <c r="F121" s="16">
        <v>114</v>
      </c>
      <c r="G121" s="30" t="s">
        <v>766</v>
      </c>
      <c r="H121" s="18" t="s">
        <v>767</v>
      </c>
      <c r="I121" s="14" t="s">
        <v>768</v>
      </c>
      <c r="J121" s="16"/>
      <c r="K121" s="31" t="s">
        <v>143</v>
      </c>
      <c r="L121" s="98"/>
    </row>
    <row r="122" spans="1:12" ht="39.950000000000003" customHeight="1">
      <c r="A122" s="15">
        <v>41310</v>
      </c>
      <c r="B122" s="16" t="s">
        <v>17</v>
      </c>
      <c r="C122" s="16" t="s">
        <v>348</v>
      </c>
      <c r="D122" s="16" t="s">
        <v>772</v>
      </c>
      <c r="E122" s="16" t="s">
        <v>773</v>
      </c>
      <c r="F122" s="16">
        <v>115</v>
      </c>
      <c r="G122" s="16" t="s">
        <v>774</v>
      </c>
      <c r="H122" s="18" t="s">
        <v>775</v>
      </c>
      <c r="I122" s="14" t="s">
        <v>776</v>
      </c>
      <c r="J122" s="19"/>
      <c r="K122" s="16" t="s">
        <v>26</v>
      </c>
      <c r="L122" s="98"/>
    </row>
    <row r="123" spans="1:12" ht="39.950000000000003" customHeight="1">
      <c r="A123" s="15">
        <v>41310</v>
      </c>
      <c r="B123" s="16" t="s">
        <v>17</v>
      </c>
      <c r="C123" s="16" t="s">
        <v>780</v>
      </c>
      <c r="D123" s="16" t="s">
        <v>602</v>
      </c>
      <c r="E123" s="16" t="s">
        <v>781</v>
      </c>
      <c r="F123" s="16">
        <v>116</v>
      </c>
      <c r="G123" s="16" t="s">
        <v>774</v>
      </c>
      <c r="H123" s="18" t="s">
        <v>782</v>
      </c>
      <c r="I123" s="14" t="s">
        <v>783</v>
      </c>
      <c r="J123" s="19" t="s">
        <v>215</v>
      </c>
      <c r="K123" s="19" t="s">
        <v>143</v>
      </c>
      <c r="L123" s="98"/>
    </row>
    <row r="124" spans="1:12" ht="39.950000000000003" customHeight="1">
      <c r="A124" s="15">
        <v>41310</v>
      </c>
      <c r="B124" s="16" t="s">
        <v>17</v>
      </c>
      <c r="C124" s="16" t="s">
        <v>786</v>
      </c>
      <c r="D124" s="16" t="s">
        <v>787</v>
      </c>
      <c r="E124" s="16" t="s">
        <v>788</v>
      </c>
      <c r="F124" s="16">
        <v>117</v>
      </c>
      <c r="G124" s="16" t="s">
        <v>774</v>
      </c>
      <c r="H124" s="18" t="s">
        <v>789</v>
      </c>
      <c r="I124" s="14" t="s">
        <v>790</v>
      </c>
      <c r="J124" s="19" t="s">
        <v>24</v>
      </c>
      <c r="K124" s="19" t="s">
        <v>792</v>
      </c>
      <c r="L124" s="98"/>
    </row>
    <row r="125" spans="1:12" ht="39.950000000000003" customHeight="1">
      <c r="A125" s="15">
        <v>41310</v>
      </c>
      <c r="B125" s="16" t="s">
        <v>17</v>
      </c>
      <c r="C125" s="16" t="s">
        <v>794</v>
      </c>
      <c r="D125" s="16" t="s">
        <v>636</v>
      </c>
      <c r="E125" s="16" t="s">
        <v>795</v>
      </c>
      <c r="F125" s="16">
        <v>118</v>
      </c>
      <c r="G125" s="16" t="s">
        <v>796</v>
      </c>
      <c r="H125" s="18" t="s">
        <v>797</v>
      </c>
      <c r="I125" s="14" t="s">
        <v>798</v>
      </c>
      <c r="J125" s="19" t="s">
        <v>800</v>
      </c>
      <c r="K125" s="19" t="s">
        <v>26</v>
      </c>
      <c r="L125" s="98">
        <v>1</v>
      </c>
    </row>
    <row r="126" spans="1:12" ht="39.950000000000003" customHeight="1">
      <c r="A126" s="15">
        <v>41310</v>
      </c>
      <c r="B126" s="16" t="s">
        <v>17</v>
      </c>
      <c r="C126" s="16" t="s">
        <v>134</v>
      </c>
      <c r="D126" s="16" t="s">
        <v>803</v>
      </c>
      <c r="E126" s="16" t="s">
        <v>804</v>
      </c>
      <c r="F126" s="16">
        <v>119</v>
      </c>
      <c r="G126" s="16" t="s">
        <v>796</v>
      </c>
      <c r="H126" s="18" t="s">
        <v>805</v>
      </c>
      <c r="I126" s="14" t="s">
        <v>806</v>
      </c>
      <c r="J126" s="19" t="s">
        <v>808</v>
      </c>
      <c r="K126" s="19" t="s">
        <v>26</v>
      </c>
      <c r="L126" s="98">
        <v>1</v>
      </c>
    </row>
    <row r="127" spans="1:12" ht="39.950000000000003" customHeight="1">
      <c r="A127" s="15">
        <v>41310</v>
      </c>
      <c r="B127" s="16" t="s">
        <v>17</v>
      </c>
      <c r="C127" s="16" t="s">
        <v>134</v>
      </c>
      <c r="D127" s="16" t="s">
        <v>811</v>
      </c>
      <c r="E127" s="16" t="s">
        <v>812</v>
      </c>
      <c r="F127" s="16">
        <v>120</v>
      </c>
      <c r="G127" s="16" t="s">
        <v>796</v>
      </c>
      <c r="H127" s="18" t="s">
        <v>813</v>
      </c>
      <c r="I127" s="14" t="s">
        <v>814</v>
      </c>
      <c r="J127" s="19" t="s">
        <v>816</v>
      </c>
      <c r="K127" s="19" t="s">
        <v>26</v>
      </c>
      <c r="L127" s="98">
        <v>1</v>
      </c>
    </row>
    <row r="128" spans="1:12" ht="39.950000000000003" customHeight="1">
      <c r="A128" s="15">
        <v>41310</v>
      </c>
      <c r="B128" s="16" t="s">
        <v>17</v>
      </c>
      <c r="C128" s="16" t="s">
        <v>794</v>
      </c>
      <c r="D128" s="16" t="s">
        <v>636</v>
      </c>
      <c r="E128" s="16" t="s">
        <v>795</v>
      </c>
      <c r="F128" s="16">
        <v>121</v>
      </c>
      <c r="G128" s="16" t="s">
        <v>796</v>
      </c>
      <c r="H128" s="18" t="s">
        <v>819</v>
      </c>
      <c r="I128" s="14" t="s">
        <v>820</v>
      </c>
      <c r="J128" s="19" t="s">
        <v>822</v>
      </c>
      <c r="K128" s="19" t="s">
        <v>26</v>
      </c>
      <c r="L128" s="98">
        <v>1</v>
      </c>
    </row>
    <row r="129" spans="1:12" ht="39.950000000000003" customHeight="1">
      <c r="A129" s="15">
        <v>41310</v>
      </c>
      <c r="B129" s="16" t="s">
        <v>17</v>
      </c>
      <c r="C129" s="16" t="s">
        <v>794</v>
      </c>
      <c r="D129" s="16" t="s">
        <v>636</v>
      </c>
      <c r="E129" s="16" t="s">
        <v>795</v>
      </c>
      <c r="F129" s="16">
        <v>122</v>
      </c>
      <c r="G129" s="16" t="s">
        <v>796</v>
      </c>
      <c r="H129" s="18" t="s">
        <v>825</v>
      </c>
      <c r="I129" s="14" t="s">
        <v>826</v>
      </c>
      <c r="J129" s="19" t="s">
        <v>828</v>
      </c>
      <c r="K129" s="19" t="s">
        <v>26</v>
      </c>
      <c r="L129" s="98">
        <v>1</v>
      </c>
    </row>
    <row r="130" spans="1:12" ht="39.950000000000003" customHeight="1">
      <c r="A130" s="15">
        <v>41310</v>
      </c>
      <c r="B130" s="16" t="s">
        <v>17</v>
      </c>
      <c r="C130" s="16" t="s">
        <v>134</v>
      </c>
      <c r="D130" s="16" t="s">
        <v>811</v>
      </c>
      <c r="E130" s="16" t="s">
        <v>812</v>
      </c>
      <c r="F130" s="16">
        <v>123</v>
      </c>
      <c r="G130" s="16" t="s">
        <v>796</v>
      </c>
      <c r="H130" s="18" t="s">
        <v>832</v>
      </c>
      <c r="I130" s="14" t="s">
        <v>833</v>
      </c>
      <c r="J130" s="19" t="s">
        <v>834</v>
      </c>
      <c r="K130" s="19" t="s">
        <v>26</v>
      </c>
      <c r="L130" s="98">
        <v>1</v>
      </c>
    </row>
    <row r="131" spans="1:12" ht="39.950000000000003" customHeight="1">
      <c r="A131" s="15">
        <v>41310</v>
      </c>
      <c r="B131" s="16" t="s">
        <v>17</v>
      </c>
      <c r="C131" s="16" t="s">
        <v>311</v>
      </c>
      <c r="D131" s="16" t="s">
        <v>836</v>
      </c>
      <c r="E131" s="16" t="s">
        <v>837</v>
      </c>
      <c r="F131" s="16">
        <v>124</v>
      </c>
      <c r="G131" s="24">
        <v>41309</v>
      </c>
      <c r="H131" s="18" t="s">
        <v>838</v>
      </c>
      <c r="I131" s="14" t="s">
        <v>839</v>
      </c>
      <c r="J131" s="16" t="s">
        <v>841</v>
      </c>
      <c r="K131" s="16" t="s">
        <v>792</v>
      </c>
      <c r="L131" s="98">
        <v>1</v>
      </c>
    </row>
    <row r="132" spans="1:12" ht="39.950000000000003" customHeight="1">
      <c r="A132" s="15">
        <v>41310</v>
      </c>
      <c r="B132" s="16" t="s">
        <v>17</v>
      </c>
      <c r="C132" s="16" t="s">
        <v>90</v>
      </c>
      <c r="D132" s="16" t="s">
        <v>844</v>
      </c>
      <c r="E132" s="16" t="s">
        <v>845</v>
      </c>
      <c r="F132" s="16">
        <v>125</v>
      </c>
      <c r="G132" s="9">
        <v>41310</v>
      </c>
      <c r="H132" s="2" t="s">
        <v>846</v>
      </c>
      <c r="I132" s="6" t="s">
        <v>847</v>
      </c>
      <c r="J132" s="3" t="s">
        <v>641</v>
      </c>
      <c r="K132" s="3" t="s">
        <v>3922</v>
      </c>
      <c r="L132" s="98">
        <v>1</v>
      </c>
    </row>
    <row r="133" spans="1:12" ht="39.950000000000003" customHeight="1">
      <c r="A133" s="15">
        <v>41310</v>
      </c>
      <c r="B133" s="16" t="s">
        <v>17</v>
      </c>
      <c r="C133" s="16" t="s">
        <v>90</v>
      </c>
      <c r="D133" s="16" t="s">
        <v>844</v>
      </c>
      <c r="E133" s="16" t="s">
        <v>845</v>
      </c>
      <c r="F133" s="16">
        <v>126</v>
      </c>
      <c r="G133" s="9">
        <v>41310</v>
      </c>
      <c r="H133" s="2" t="s">
        <v>846</v>
      </c>
      <c r="I133" s="6" t="s">
        <v>847</v>
      </c>
      <c r="J133" s="3" t="s">
        <v>641</v>
      </c>
      <c r="K133" s="3" t="s">
        <v>63</v>
      </c>
      <c r="L133" s="98">
        <v>1</v>
      </c>
    </row>
    <row r="134" spans="1:12" ht="39.950000000000003" customHeight="1">
      <c r="A134" s="15">
        <v>41310</v>
      </c>
      <c r="B134" s="16" t="s">
        <v>17</v>
      </c>
      <c r="C134" s="16" t="s">
        <v>90</v>
      </c>
      <c r="D134" s="16" t="s">
        <v>844</v>
      </c>
      <c r="E134" s="16" t="s">
        <v>845</v>
      </c>
      <c r="F134" s="16">
        <v>127</v>
      </c>
      <c r="G134" s="9">
        <v>41310</v>
      </c>
      <c r="H134" s="2" t="s">
        <v>852</v>
      </c>
      <c r="I134" s="6" t="s">
        <v>853</v>
      </c>
      <c r="J134" s="3" t="s">
        <v>855</v>
      </c>
      <c r="K134" s="3" t="s">
        <v>26</v>
      </c>
      <c r="L134" s="98">
        <v>1</v>
      </c>
    </row>
    <row r="135" spans="1:12" ht="39.950000000000003" customHeight="1">
      <c r="A135" s="15">
        <v>41310</v>
      </c>
      <c r="B135" s="16" t="s">
        <v>17</v>
      </c>
      <c r="C135" s="16" t="s">
        <v>505</v>
      </c>
      <c r="D135" s="16" t="s">
        <v>858</v>
      </c>
      <c r="E135" s="16" t="s">
        <v>859</v>
      </c>
      <c r="F135" s="16">
        <v>128</v>
      </c>
      <c r="G135" s="24">
        <v>41309</v>
      </c>
      <c r="H135" s="18" t="s">
        <v>860</v>
      </c>
      <c r="I135" s="14" t="s">
        <v>861</v>
      </c>
      <c r="J135" s="16" t="s">
        <v>397</v>
      </c>
      <c r="K135" s="16" t="s">
        <v>143</v>
      </c>
      <c r="L135" s="98">
        <v>1</v>
      </c>
    </row>
    <row r="136" spans="1:12" ht="39.950000000000003" customHeight="1">
      <c r="A136" s="15">
        <v>41310</v>
      </c>
      <c r="B136" s="16" t="s">
        <v>17</v>
      </c>
      <c r="C136" s="16" t="s">
        <v>505</v>
      </c>
      <c r="D136" s="16" t="s">
        <v>858</v>
      </c>
      <c r="E136" s="16" t="s">
        <v>859</v>
      </c>
      <c r="F136" s="16">
        <v>129</v>
      </c>
      <c r="G136" s="24">
        <v>41309</v>
      </c>
      <c r="H136" s="18" t="s">
        <v>865</v>
      </c>
      <c r="I136" s="14" t="s">
        <v>866</v>
      </c>
      <c r="J136" s="16" t="s">
        <v>692</v>
      </c>
      <c r="K136" s="16" t="s">
        <v>26</v>
      </c>
      <c r="L136" s="98">
        <v>1</v>
      </c>
    </row>
    <row r="137" spans="1:12" ht="39.950000000000003" customHeight="1">
      <c r="A137" s="15">
        <v>41310</v>
      </c>
      <c r="B137" s="16" t="s">
        <v>17</v>
      </c>
      <c r="C137" s="16" t="s">
        <v>505</v>
      </c>
      <c r="D137" s="16" t="s">
        <v>858</v>
      </c>
      <c r="E137" s="16" t="s">
        <v>859</v>
      </c>
      <c r="F137" s="16">
        <v>130</v>
      </c>
      <c r="G137" s="9">
        <v>41309</v>
      </c>
      <c r="H137" s="18" t="s">
        <v>865</v>
      </c>
      <c r="I137" s="6" t="s">
        <v>870</v>
      </c>
      <c r="J137" s="3" t="s">
        <v>692</v>
      </c>
      <c r="K137" s="3" t="s">
        <v>26</v>
      </c>
      <c r="L137" s="98">
        <v>1</v>
      </c>
    </row>
    <row r="138" spans="1:12" ht="39.950000000000003" customHeight="1">
      <c r="A138" s="15">
        <v>41310</v>
      </c>
      <c r="B138" s="16" t="s">
        <v>17</v>
      </c>
      <c r="C138" s="16" t="s">
        <v>232</v>
      </c>
      <c r="D138" s="16" t="s">
        <v>48</v>
      </c>
      <c r="E138" s="16" t="s">
        <v>241</v>
      </c>
      <c r="F138" s="16">
        <v>131</v>
      </c>
      <c r="G138" s="24">
        <v>41310</v>
      </c>
      <c r="H138" s="18" t="s">
        <v>873</v>
      </c>
      <c r="I138" s="14" t="s">
        <v>874</v>
      </c>
      <c r="J138" s="16" t="s">
        <v>876</v>
      </c>
      <c r="K138" s="3" t="s">
        <v>107</v>
      </c>
      <c r="L138" s="98"/>
    </row>
    <row r="139" spans="1:12" ht="39.950000000000003" customHeight="1">
      <c r="A139" s="15">
        <v>41310</v>
      </c>
      <c r="B139" s="16" t="s">
        <v>17</v>
      </c>
      <c r="C139" s="16" t="s">
        <v>111</v>
      </c>
      <c r="D139" s="16" t="s">
        <v>224</v>
      </c>
      <c r="E139" s="16" t="s">
        <v>225</v>
      </c>
      <c r="F139" s="16">
        <v>132</v>
      </c>
      <c r="G139" s="24">
        <v>41309</v>
      </c>
      <c r="H139" s="18" t="s">
        <v>879</v>
      </c>
      <c r="I139" s="14" t="s">
        <v>880</v>
      </c>
      <c r="J139" s="16" t="s">
        <v>882</v>
      </c>
      <c r="K139" s="3" t="s">
        <v>107</v>
      </c>
      <c r="L139" s="98">
        <v>1</v>
      </c>
    </row>
    <row r="140" spans="1:12" ht="39.950000000000003" customHeight="1">
      <c r="A140" s="15">
        <v>41310</v>
      </c>
      <c r="B140" s="16" t="s">
        <v>17</v>
      </c>
      <c r="C140" s="16" t="s">
        <v>56</v>
      </c>
      <c r="D140" s="16" t="s">
        <v>886</v>
      </c>
      <c r="E140" s="16" t="s">
        <v>887</v>
      </c>
      <c r="F140" s="16">
        <v>133</v>
      </c>
      <c r="G140" s="24">
        <v>41310</v>
      </c>
      <c r="H140" s="18" t="s">
        <v>888</v>
      </c>
      <c r="I140" s="14" t="s">
        <v>889</v>
      </c>
      <c r="J140" s="16" t="s">
        <v>891</v>
      </c>
      <c r="K140" s="16" t="s">
        <v>63</v>
      </c>
      <c r="L140" s="98"/>
    </row>
    <row r="141" spans="1:12" ht="39.950000000000003" customHeight="1">
      <c r="A141" s="15">
        <v>41310</v>
      </c>
      <c r="B141" s="16" t="s">
        <v>17</v>
      </c>
      <c r="C141" s="16" t="s">
        <v>290</v>
      </c>
      <c r="D141" s="16" t="s">
        <v>894</v>
      </c>
      <c r="E141" s="16" t="s">
        <v>895</v>
      </c>
      <c r="F141" s="16">
        <v>134</v>
      </c>
      <c r="G141" s="24" t="s">
        <v>896</v>
      </c>
      <c r="H141" s="18" t="s">
        <v>897</v>
      </c>
      <c r="I141" s="14" t="s">
        <v>898</v>
      </c>
      <c r="J141" s="16" t="s">
        <v>900</v>
      </c>
      <c r="K141" s="16" t="s">
        <v>288</v>
      </c>
      <c r="L141" s="98"/>
    </row>
    <row r="142" spans="1:12" ht="39.950000000000003" customHeight="1">
      <c r="A142" s="15">
        <v>41310</v>
      </c>
      <c r="B142" s="16" t="s">
        <v>17</v>
      </c>
      <c r="C142" s="16" t="s">
        <v>290</v>
      </c>
      <c r="D142" s="16" t="s">
        <v>894</v>
      </c>
      <c r="E142" s="16" t="s">
        <v>895</v>
      </c>
      <c r="F142" s="16">
        <v>135</v>
      </c>
      <c r="G142" s="24" t="s">
        <v>896</v>
      </c>
      <c r="H142" s="18" t="s">
        <v>903</v>
      </c>
      <c r="I142" s="14" t="s">
        <v>904</v>
      </c>
      <c r="J142" s="16" t="s">
        <v>900</v>
      </c>
      <c r="K142" s="16" t="s">
        <v>288</v>
      </c>
      <c r="L142" s="98"/>
    </row>
    <row r="143" spans="1:12" ht="39.950000000000003" customHeight="1">
      <c r="A143" s="15">
        <v>41310</v>
      </c>
      <c r="B143" s="16" t="s">
        <v>17</v>
      </c>
      <c r="C143" s="16" t="s">
        <v>290</v>
      </c>
      <c r="D143" s="16" t="s">
        <v>894</v>
      </c>
      <c r="E143" s="16" t="s">
        <v>895</v>
      </c>
      <c r="F143" s="16">
        <v>136</v>
      </c>
      <c r="G143" s="24" t="s">
        <v>896</v>
      </c>
      <c r="H143" s="18" t="s">
        <v>907</v>
      </c>
      <c r="I143" s="14" t="s">
        <v>908</v>
      </c>
      <c r="J143" s="16" t="s">
        <v>900</v>
      </c>
      <c r="K143" s="16" t="s">
        <v>288</v>
      </c>
      <c r="L143" s="98"/>
    </row>
    <row r="144" spans="1:12" ht="39.950000000000003" customHeight="1">
      <c r="A144" s="15">
        <v>41311</v>
      </c>
      <c r="B144" s="16" t="s">
        <v>17</v>
      </c>
      <c r="C144" s="16" t="s">
        <v>90</v>
      </c>
      <c r="D144" s="16" t="s">
        <v>644</v>
      </c>
      <c r="E144" s="16" t="s">
        <v>845</v>
      </c>
      <c r="F144" s="16">
        <v>137</v>
      </c>
      <c r="G144" s="9">
        <v>41311</v>
      </c>
      <c r="H144" s="2" t="s">
        <v>913</v>
      </c>
      <c r="I144" s="6" t="s">
        <v>914</v>
      </c>
      <c r="J144" s="3" t="s">
        <v>916</v>
      </c>
      <c r="K144" s="3" t="s">
        <v>63</v>
      </c>
      <c r="L144" s="98"/>
    </row>
    <row r="145" spans="1:12" ht="39.950000000000003" customHeight="1">
      <c r="A145" s="15">
        <v>41311</v>
      </c>
      <c r="B145" s="16" t="s">
        <v>17</v>
      </c>
      <c r="C145" s="16" t="s">
        <v>90</v>
      </c>
      <c r="D145" s="16" t="s">
        <v>644</v>
      </c>
      <c r="E145" s="16" t="s">
        <v>92</v>
      </c>
      <c r="F145" s="16">
        <v>138</v>
      </c>
      <c r="G145" s="9">
        <v>41310</v>
      </c>
      <c r="H145" s="2" t="s">
        <v>919</v>
      </c>
      <c r="I145" s="6" t="s">
        <v>920</v>
      </c>
      <c r="J145" s="3" t="s">
        <v>475</v>
      </c>
      <c r="K145" s="3" t="s">
        <v>63</v>
      </c>
      <c r="L145" s="98">
        <v>1</v>
      </c>
    </row>
    <row r="146" spans="1:12" ht="39.950000000000003" customHeight="1">
      <c r="A146" s="15">
        <v>41311</v>
      </c>
      <c r="B146" s="16" t="s">
        <v>17</v>
      </c>
      <c r="C146" s="16" t="s">
        <v>90</v>
      </c>
      <c r="D146" s="16" t="s">
        <v>644</v>
      </c>
      <c r="E146" s="16" t="s">
        <v>92</v>
      </c>
      <c r="F146" s="16">
        <v>139</v>
      </c>
      <c r="G146" s="9">
        <v>41310</v>
      </c>
      <c r="H146" s="2" t="s">
        <v>924</v>
      </c>
      <c r="I146" s="6" t="s">
        <v>925</v>
      </c>
      <c r="J146" s="3" t="s">
        <v>475</v>
      </c>
      <c r="K146" s="3" t="s">
        <v>104</v>
      </c>
      <c r="L146" s="98">
        <v>1</v>
      </c>
    </row>
    <row r="147" spans="1:12" ht="39.950000000000003" customHeight="1">
      <c r="A147" s="15">
        <v>41311</v>
      </c>
      <c r="B147" s="16" t="s">
        <v>17</v>
      </c>
      <c r="C147" s="16" t="s">
        <v>56</v>
      </c>
      <c r="D147" s="16" t="s">
        <v>215</v>
      </c>
      <c r="E147" s="16" t="s">
        <v>58</v>
      </c>
      <c r="F147" s="16">
        <v>140</v>
      </c>
      <c r="G147" s="33">
        <v>41311</v>
      </c>
      <c r="H147" s="18" t="s">
        <v>929</v>
      </c>
      <c r="I147" s="14" t="s">
        <v>930</v>
      </c>
      <c r="J147" s="16" t="s">
        <v>932</v>
      </c>
      <c r="K147" s="30" t="s">
        <v>288</v>
      </c>
      <c r="L147" s="98"/>
    </row>
    <row r="148" spans="1:12" ht="39.950000000000003" customHeight="1">
      <c r="A148" s="15">
        <v>41311</v>
      </c>
      <c r="B148" s="16" t="s">
        <v>17</v>
      </c>
      <c r="C148" s="16" t="s">
        <v>56</v>
      </c>
      <c r="D148" s="16" t="s">
        <v>935</v>
      </c>
      <c r="E148" s="16" t="s">
        <v>936</v>
      </c>
      <c r="F148" s="16">
        <v>141</v>
      </c>
      <c r="G148" s="33">
        <v>41311</v>
      </c>
      <c r="H148" s="18" t="s">
        <v>937</v>
      </c>
      <c r="I148" s="14" t="s">
        <v>938</v>
      </c>
      <c r="J148" s="16" t="s">
        <v>220</v>
      </c>
      <c r="K148" s="16" t="s">
        <v>63</v>
      </c>
      <c r="L148" s="98"/>
    </row>
    <row r="149" spans="1:12" ht="39.950000000000003" customHeight="1">
      <c r="A149" s="15">
        <v>41311</v>
      </c>
      <c r="B149" s="16" t="s">
        <v>17</v>
      </c>
      <c r="C149" s="16" t="s">
        <v>311</v>
      </c>
      <c r="D149" s="16" t="s">
        <v>836</v>
      </c>
      <c r="E149" s="16" t="s">
        <v>943</v>
      </c>
      <c r="F149" s="16">
        <v>142</v>
      </c>
      <c r="G149" s="24">
        <v>41311</v>
      </c>
      <c r="H149" s="18" t="s">
        <v>944</v>
      </c>
      <c r="I149" s="14" t="s">
        <v>945</v>
      </c>
      <c r="J149" s="16" t="s">
        <v>426</v>
      </c>
      <c r="K149" s="16" t="s">
        <v>421</v>
      </c>
      <c r="L149" s="98"/>
    </row>
    <row r="150" spans="1:12" ht="39.950000000000003" customHeight="1">
      <c r="A150" s="15">
        <v>41311</v>
      </c>
      <c r="B150" s="16" t="s">
        <v>17</v>
      </c>
      <c r="C150" s="16" t="s">
        <v>111</v>
      </c>
      <c r="D150" s="16" t="s">
        <v>949</v>
      </c>
      <c r="E150" s="16" t="s">
        <v>950</v>
      </c>
      <c r="F150" s="16">
        <v>143</v>
      </c>
      <c r="G150" s="24" t="s">
        <v>951</v>
      </c>
      <c r="H150" s="28" t="s">
        <v>952</v>
      </c>
      <c r="I150" s="14" t="s">
        <v>953</v>
      </c>
      <c r="J150" s="3" t="s">
        <v>141</v>
      </c>
      <c r="K150" s="16" t="s">
        <v>792</v>
      </c>
      <c r="L150" s="98"/>
    </row>
    <row r="151" spans="1:12" ht="39.950000000000003" customHeight="1">
      <c r="A151" s="15">
        <v>41311</v>
      </c>
      <c r="B151" s="16" t="s">
        <v>17</v>
      </c>
      <c r="C151" s="16" t="s">
        <v>393</v>
      </c>
      <c r="D151" s="16" t="s">
        <v>48</v>
      </c>
      <c r="E151" s="16" t="s">
        <v>957</v>
      </c>
      <c r="F151" s="16">
        <v>144</v>
      </c>
      <c r="G151" s="24">
        <v>41306</v>
      </c>
      <c r="H151" s="18" t="s">
        <v>604</v>
      </c>
      <c r="I151" s="14" t="s">
        <v>958</v>
      </c>
      <c r="J151" s="16" t="s">
        <v>960</v>
      </c>
      <c r="K151" s="16" t="s">
        <v>143</v>
      </c>
      <c r="L151" s="98"/>
    </row>
    <row r="152" spans="1:12" ht="39.950000000000003" customHeight="1">
      <c r="A152" s="15">
        <v>41311</v>
      </c>
      <c r="B152" s="16" t="s">
        <v>17</v>
      </c>
      <c r="C152" s="16" t="s">
        <v>786</v>
      </c>
      <c r="D152" s="16" t="s">
        <v>963</v>
      </c>
      <c r="E152" s="16" t="s">
        <v>152</v>
      </c>
      <c r="F152" s="16">
        <v>145</v>
      </c>
      <c r="G152" s="24" t="s">
        <v>964</v>
      </c>
      <c r="H152" s="18" t="s">
        <v>965</v>
      </c>
      <c r="I152" s="14" t="s">
        <v>966</v>
      </c>
      <c r="J152" s="16" t="s">
        <v>215</v>
      </c>
      <c r="K152" s="16" t="s">
        <v>26</v>
      </c>
      <c r="L152" s="98"/>
    </row>
    <row r="153" spans="1:12" ht="39.950000000000003" customHeight="1">
      <c r="A153" s="15">
        <v>41311</v>
      </c>
      <c r="B153" s="16" t="s">
        <v>17</v>
      </c>
      <c r="C153" s="16" t="s">
        <v>786</v>
      </c>
      <c r="D153" s="16" t="s">
        <v>963</v>
      </c>
      <c r="E153" s="16" t="s">
        <v>152</v>
      </c>
      <c r="F153" s="16">
        <v>146</v>
      </c>
      <c r="G153" s="24" t="s">
        <v>964</v>
      </c>
      <c r="H153" s="18" t="s">
        <v>970</v>
      </c>
      <c r="I153" s="14" t="s">
        <v>971</v>
      </c>
      <c r="J153" s="16"/>
      <c r="K153" s="3" t="s">
        <v>167</v>
      </c>
      <c r="L153" s="98"/>
    </row>
    <row r="154" spans="1:12" ht="39.950000000000003" customHeight="1">
      <c r="A154" s="15">
        <v>41311</v>
      </c>
      <c r="B154" s="16" t="s">
        <v>17</v>
      </c>
      <c r="C154" s="16" t="s">
        <v>786</v>
      </c>
      <c r="D154" s="16" t="s">
        <v>975</v>
      </c>
      <c r="E154" s="16" t="s">
        <v>424</v>
      </c>
      <c r="F154" s="16">
        <v>147</v>
      </c>
      <c r="G154" s="24" t="s">
        <v>964</v>
      </c>
      <c r="H154" s="18" t="s">
        <v>976</v>
      </c>
      <c r="I154" s="14" t="s">
        <v>725</v>
      </c>
      <c r="J154" s="16" t="s">
        <v>978</v>
      </c>
      <c r="K154" s="16" t="s">
        <v>979</v>
      </c>
      <c r="L154" s="98">
        <v>1</v>
      </c>
    </row>
    <row r="155" spans="1:12" ht="39.950000000000003" customHeight="1">
      <c r="A155" s="15">
        <v>41311</v>
      </c>
      <c r="B155" s="16" t="s">
        <v>17</v>
      </c>
      <c r="C155" s="16" t="s">
        <v>983</v>
      </c>
      <c r="D155" s="16" t="s">
        <v>984</v>
      </c>
      <c r="E155" s="16" t="s">
        <v>985</v>
      </c>
      <c r="F155" s="16">
        <v>148</v>
      </c>
      <c r="G155" s="24" t="s">
        <v>986</v>
      </c>
      <c r="H155" s="18" t="s">
        <v>562</v>
      </c>
      <c r="I155" s="14" t="s">
        <v>987</v>
      </c>
      <c r="J155" s="16" t="s">
        <v>215</v>
      </c>
      <c r="K155" s="16" t="s">
        <v>979</v>
      </c>
      <c r="L155" s="98">
        <v>1</v>
      </c>
    </row>
    <row r="156" spans="1:12" ht="39.950000000000003" customHeight="1">
      <c r="A156" s="15">
        <v>41311</v>
      </c>
      <c r="B156" s="16" t="s">
        <v>17</v>
      </c>
      <c r="C156" s="16" t="s">
        <v>786</v>
      </c>
      <c r="D156" s="16" t="s">
        <v>990</v>
      </c>
      <c r="E156" s="16" t="s">
        <v>991</v>
      </c>
      <c r="F156" s="16">
        <v>149</v>
      </c>
      <c r="G156" s="24" t="s">
        <v>986</v>
      </c>
      <c r="H156" s="18" t="s">
        <v>992</v>
      </c>
      <c r="I156" s="14" t="s">
        <v>993</v>
      </c>
      <c r="J156" s="16" t="s">
        <v>24</v>
      </c>
      <c r="K156" s="16" t="s">
        <v>792</v>
      </c>
      <c r="L156" s="98"/>
    </row>
    <row r="157" spans="1:12" ht="39.950000000000003" customHeight="1">
      <c r="A157" s="15">
        <v>41311</v>
      </c>
      <c r="B157" s="16" t="s">
        <v>17</v>
      </c>
      <c r="C157" s="16" t="s">
        <v>786</v>
      </c>
      <c r="D157" s="16" t="s">
        <v>990</v>
      </c>
      <c r="E157" s="16" t="s">
        <v>991</v>
      </c>
      <c r="F157" s="16">
        <v>150</v>
      </c>
      <c r="G157" s="24" t="s">
        <v>986</v>
      </c>
      <c r="H157" s="18" t="s">
        <v>997</v>
      </c>
      <c r="I157" s="14" t="s">
        <v>998</v>
      </c>
      <c r="J157" s="16" t="s">
        <v>24</v>
      </c>
      <c r="K157" s="16" t="s">
        <v>26</v>
      </c>
      <c r="L157" s="98"/>
    </row>
    <row r="158" spans="1:12" ht="39.950000000000003" customHeight="1">
      <c r="A158" s="15">
        <v>41312</v>
      </c>
      <c r="B158" s="16" t="s">
        <v>17</v>
      </c>
      <c r="C158" s="16" t="s">
        <v>1003</v>
      </c>
      <c r="D158" s="16" t="s">
        <v>1004</v>
      </c>
      <c r="E158" s="16" t="s">
        <v>1005</v>
      </c>
      <c r="F158" s="16">
        <v>151</v>
      </c>
      <c r="G158" s="30" t="s">
        <v>1006</v>
      </c>
      <c r="H158" s="18" t="s">
        <v>1007</v>
      </c>
      <c r="I158" s="14" t="s">
        <v>1008</v>
      </c>
      <c r="J158" s="16" t="s">
        <v>1010</v>
      </c>
      <c r="K158" s="30" t="s">
        <v>254</v>
      </c>
      <c r="L158" s="98"/>
    </row>
    <row r="159" spans="1:12" ht="39.950000000000003" customHeight="1">
      <c r="A159" s="15">
        <v>41312</v>
      </c>
      <c r="B159" s="16" t="s">
        <v>17</v>
      </c>
      <c r="C159" s="16" t="s">
        <v>1003</v>
      </c>
      <c r="D159" s="16" t="s">
        <v>1013</v>
      </c>
      <c r="E159" s="16" t="s">
        <v>1014</v>
      </c>
      <c r="F159" s="16">
        <v>152</v>
      </c>
      <c r="G159" s="24" t="s">
        <v>1015</v>
      </c>
      <c r="H159" s="18" t="s">
        <v>1016</v>
      </c>
      <c r="I159" s="14" t="s">
        <v>1017</v>
      </c>
      <c r="J159" s="16" t="s">
        <v>1018</v>
      </c>
      <c r="K159" s="16" t="s">
        <v>26</v>
      </c>
      <c r="L159" s="98"/>
    </row>
    <row r="160" spans="1:12" ht="39.950000000000003" customHeight="1">
      <c r="A160" s="15">
        <v>41312</v>
      </c>
      <c r="B160" s="16" t="s">
        <v>17</v>
      </c>
      <c r="C160" s="16" t="s">
        <v>1003</v>
      </c>
      <c r="D160" s="16" t="s">
        <v>1013</v>
      </c>
      <c r="E160" s="16" t="s">
        <v>1014</v>
      </c>
      <c r="F160" s="16">
        <v>153</v>
      </c>
      <c r="G160" s="24" t="s">
        <v>1021</v>
      </c>
      <c r="H160" s="18" t="s">
        <v>1022</v>
      </c>
      <c r="I160" s="14" t="s">
        <v>1023</v>
      </c>
      <c r="J160" s="16" t="s">
        <v>1024</v>
      </c>
      <c r="K160" s="16" t="s">
        <v>26</v>
      </c>
      <c r="L160" s="98"/>
    </row>
    <row r="161" spans="1:12" ht="39.950000000000003" customHeight="1">
      <c r="A161" s="15">
        <v>41312</v>
      </c>
      <c r="B161" s="16" t="s">
        <v>17</v>
      </c>
      <c r="C161" s="16" t="s">
        <v>1003</v>
      </c>
      <c r="D161" s="16" t="s">
        <v>1004</v>
      </c>
      <c r="E161" s="16" t="s">
        <v>1005</v>
      </c>
      <c r="F161" s="16">
        <v>154</v>
      </c>
      <c r="G161" s="24" t="s">
        <v>1027</v>
      </c>
      <c r="H161" s="7" t="s">
        <v>1028</v>
      </c>
      <c r="I161" s="14" t="s">
        <v>1029</v>
      </c>
      <c r="J161" s="16" t="s">
        <v>1031</v>
      </c>
      <c r="K161" s="16" t="s">
        <v>26</v>
      </c>
      <c r="L161" s="98">
        <v>1</v>
      </c>
    </row>
    <row r="162" spans="1:12" ht="39.950000000000003" customHeight="1">
      <c r="A162" s="15">
        <v>41312</v>
      </c>
      <c r="B162" s="16" t="s">
        <v>17</v>
      </c>
      <c r="C162" s="16" t="s">
        <v>610</v>
      </c>
      <c r="D162" s="16" t="s">
        <v>1034</v>
      </c>
      <c r="E162" s="16" t="s">
        <v>1035</v>
      </c>
      <c r="F162" s="16">
        <v>155</v>
      </c>
      <c r="G162" s="24">
        <v>41305</v>
      </c>
      <c r="H162" s="18" t="s">
        <v>1036</v>
      </c>
      <c r="I162" s="14" t="s">
        <v>1037</v>
      </c>
      <c r="J162" s="16" t="s">
        <v>1038</v>
      </c>
      <c r="K162" s="16" t="s">
        <v>792</v>
      </c>
      <c r="L162" s="98">
        <v>1</v>
      </c>
    </row>
    <row r="163" spans="1:12" ht="39.950000000000003" customHeight="1">
      <c r="A163" s="15">
        <v>41312</v>
      </c>
      <c r="B163" s="16" t="s">
        <v>17</v>
      </c>
      <c r="C163" s="16" t="s">
        <v>610</v>
      </c>
      <c r="D163" s="16" t="s">
        <v>1041</v>
      </c>
      <c r="E163" s="16" t="s">
        <v>1042</v>
      </c>
      <c r="F163" s="16">
        <v>156</v>
      </c>
      <c r="G163" s="24">
        <v>41305</v>
      </c>
      <c r="H163" s="18" t="s">
        <v>1043</v>
      </c>
      <c r="I163" s="14" t="s">
        <v>1044</v>
      </c>
      <c r="J163" s="16" t="s">
        <v>1046</v>
      </c>
      <c r="K163" s="16" t="s">
        <v>3926</v>
      </c>
      <c r="L163" s="98"/>
    </row>
    <row r="164" spans="1:12" ht="39.950000000000003" customHeight="1">
      <c r="A164" s="15">
        <v>41312</v>
      </c>
      <c r="B164" s="16" t="s">
        <v>17</v>
      </c>
      <c r="C164" s="16" t="s">
        <v>610</v>
      </c>
      <c r="D164" s="16" t="s">
        <v>1049</v>
      </c>
      <c r="E164" s="16" t="s">
        <v>1050</v>
      </c>
      <c r="F164" s="16">
        <v>157</v>
      </c>
      <c r="G164" s="24">
        <v>41309</v>
      </c>
      <c r="H164" s="18" t="s">
        <v>1051</v>
      </c>
      <c r="I164" s="14" t="s">
        <v>1052</v>
      </c>
      <c r="J164" s="16" t="s">
        <v>1038</v>
      </c>
      <c r="K164" s="16" t="s">
        <v>87</v>
      </c>
      <c r="L164" s="98">
        <v>1</v>
      </c>
    </row>
    <row r="165" spans="1:12" ht="39.950000000000003" customHeight="1">
      <c r="A165" s="15">
        <v>41312</v>
      </c>
      <c r="B165" s="16" t="s">
        <v>17</v>
      </c>
      <c r="C165" s="16" t="s">
        <v>610</v>
      </c>
      <c r="D165" s="16" t="s">
        <v>48</v>
      </c>
      <c r="E165" s="16" t="s">
        <v>1042</v>
      </c>
      <c r="F165" s="16">
        <v>158</v>
      </c>
      <c r="G165" s="24">
        <v>41290</v>
      </c>
      <c r="H165" s="18" t="s">
        <v>1053</v>
      </c>
      <c r="I165" s="14" t="s">
        <v>1054</v>
      </c>
      <c r="J165" s="16"/>
      <c r="K165" s="16" t="s">
        <v>792</v>
      </c>
      <c r="L165" s="98">
        <v>1</v>
      </c>
    </row>
    <row r="166" spans="1:12" ht="39.950000000000003" customHeight="1">
      <c r="A166" s="15">
        <v>41312</v>
      </c>
      <c r="B166" s="16" t="s">
        <v>17</v>
      </c>
      <c r="C166" s="16" t="s">
        <v>610</v>
      </c>
      <c r="D166" s="16" t="s">
        <v>48</v>
      </c>
      <c r="E166" s="16" t="s">
        <v>1042</v>
      </c>
      <c r="F166" s="16">
        <v>159</v>
      </c>
      <c r="G166" s="24">
        <v>41302</v>
      </c>
      <c r="H166" s="18" t="s">
        <v>1059</v>
      </c>
      <c r="I166" s="14" t="s">
        <v>1060</v>
      </c>
      <c r="J166" s="16" t="s">
        <v>24</v>
      </c>
      <c r="K166" s="16" t="s">
        <v>3926</v>
      </c>
      <c r="L166" s="98"/>
    </row>
    <row r="167" spans="1:12" ht="39.950000000000003" customHeight="1">
      <c r="A167" s="15">
        <v>41312</v>
      </c>
      <c r="B167" s="16" t="s">
        <v>17</v>
      </c>
      <c r="C167" s="16" t="s">
        <v>111</v>
      </c>
      <c r="D167" s="16" t="s">
        <v>48</v>
      </c>
      <c r="E167" s="16" t="s">
        <v>1064</v>
      </c>
      <c r="F167" s="16">
        <v>160</v>
      </c>
      <c r="G167" s="16" t="s">
        <v>1065</v>
      </c>
      <c r="H167" s="18" t="s">
        <v>1066</v>
      </c>
      <c r="I167" s="14" t="s">
        <v>243</v>
      </c>
      <c r="J167" s="19" t="s">
        <v>141</v>
      </c>
      <c r="K167" s="3" t="s">
        <v>3922</v>
      </c>
      <c r="L167" s="98">
        <v>1</v>
      </c>
    </row>
    <row r="168" spans="1:12" ht="39.950000000000003" customHeight="1">
      <c r="A168" s="15">
        <v>41312</v>
      </c>
      <c r="B168" s="16" t="s">
        <v>17</v>
      </c>
      <c r="C168" s="16" t="s">
        <v>18</v>
      </c>
      <c r="D168" s="16" t="s">
        <v>409</v>
      </c>
      <c r="E168" s="16" t="s">
        <v>40</v>
      </c>
      <c r="F168" s="16">
        <v>161</v>
      </c>
      <c r="G168" s="24">
        <v>41312</v>
      </c>
      <c r="H168" s="18" t="s">
        <v>1070</v>
      </c>
      <c r="I168" s="14" t="s">
        <v>1071</v>
      </c>
      <c r="J168" s="19" t="s">
        <v>24</v>
      </c>
      <c r="K168" s="16" t="s">
        <v>149</v>
      </c>
      <c r="L168" s="98">
        <v>1</v>
      </c>
    </row>
    <row r="169" spans="1:12" ht="39.950000000000003" customHeight="1">
      <c r="A169" s="15">
        <v>41312</v>
      </c>
      <c r="B169" s="16" t="s">
        <v>17</v>
      </c>
      <c r="C169" s="16" t="s">
        <v>18</v>
      </c>
      <c r="D169" s="16" t="s">
        <v>409</v>
      </c>
      <c r="E169" s="16" t="s">
        <v>40</v>
      </c>
      <c r="F169" s="16">
        <v>162</v>
      </c>
      <c r="G169" s="24">
        <v>41312</v>
      </c>
      <c r="H169" s="18" t="s">
        <v>1070</v>
      </c>
      <c r="I169" s="14" t="s">
        <v>1071</v>
      </c>
      <c r="J169" s="19" t="s">
        <v>24</v>
      </c>
      <c r="K169" s="16" t="s">
        <v>149</v>
      </c>
      <c r="L169" s="98">
        <v>1</v>
      </c>
    </row>
    <row r="170" spans="1:12" ht="39.950000000000003" customHeight="1">
      <c r="A170" s="15">
        <v>41312</v>
      </c>
      <c r="B170" s="16" t="s">
        <v>17</v>
      </c>
      <c r="C170" s="3" t="s">
        <v>55</v>
      </c>
      <c r="D170" s="3" t="s">
        <v>1077</v>
      </c>
      <c r="E170" s="3" t="s">
        <v>1078</v>
      </c>
      <c r="F170" s="16">
        <v>163</v>
      </c>
      <c r="G170" s="9" t="s">
        <v>774</v>
      </c>
      <c r="H170" s="2" t="s">
        <v>1079</v>
      </c>
      <c r="I170" s="6" t="s">
        <v>1080</v>
      </c>
      <c r="J170" s="3" t="s">
        <v>1082</v>
      </c>
      <c r="K170" s="3" t="s">
        <v>63</v>
      </c>
      <c r="L170" s="98">
        <v>1</v>
      </c>
    </row>
    <row r="171" spans="1:12" ht="39.950000000000003" customHeight="1">
      <c r="A171" s="15">
        <v>41312</v>
      </c>
      <c r="B171" s="16" t="s">
        <v>17</v>
      </c>
      <c r="C171" s="3" t="s">
        <v>339</v>
      </c>
      <c r="D171" s="3" t="s">
        <v>772</v>
      </c>
      <c r="E171" s="3" t="s">
        <v>773</v>
      </c>
      <c r="F171" s="16">
        <v>164</v>
      </c>
      <c r="G171" s="9" t="s">
        <v>796</v>
      </c>
      <c r="H171" s="2" t="s">
        <v>351</v>
      </c>
      <c r="I171" s="6" t="s">
        <v>1087</v>
      </c>
      <c r="J171" s="3" t="s">
        <v>1089</v>
      </c>
      <c r="K171" s="3" t="s">
        <v>26</v>
      </c>
      <c r="L171" s="98">
        <v>1</v>
      </c>
    </row>
    <row r="172" spans="1:12" ht="39.950000000000003" customHeight="1">
      <c r="A172" s="15">
        <v>41312</v>
      </c>
      <c r="B172" s="16" t="s">
        <v>17</v>
      </c>
      <c r="C172" s="3" t="s">
        <v>339</v>
      </c>
      <c r="D172" s="3" t="s">
        <v>772</v>
      </c>
      <c r="E172" s="3" t="s">
        <v>773</v>
      </c>
      <c r="F172" s="16">
        <v>165</v>
      </c>
      <c r="G172" s="9" t="s">
        <v>796</v>
      </c>
      <c r="H172" s="2" t="s">
        <v>1091</v>
      </c>
      <c r="I172" s="6" t="s">
        <v>1092</v>
      </c>
      <c r="J172" s="3" t="s">
        <v>692</v>
      </c>
      <c r="K172" s="3" t="s">
        <v>26</v>
      </c>
      <c r="L172" s="98"/>
    </row>
    <row r="173" spans="1:12" ht="39.950000000000003" customHeight="1">
      <c r="A173" s="15">
        <v>41312</v>
      </c>
      <c r="B173" s="16" t="s">
        <v>17</v>
      </c>
      <c r="C173" s="3" t="s">
        <v>55</v>
      </c>
      <c r="D173" s="3" t="s">
        <v>1077</v>
      </c>
      <c r="E173" s="3" t="s">
        <v>1078</v>
      </c>
      <c r="F173" s="16">
        <v>166</v>
      </c>
      <c r="G173" s="9" t="s">
        <v>796</v>
      </c>
      <c r="H173" s="2" t="s">
        <v>1096</v>
      </c>
      <c r="I173" s="6" t="s">
        <v>1097</v>
      </c>
      <c r="J173" s="3" t="s">
        <v>1099</v>
      </c>
      <c r="K173" s="3" t="s">
        <v>3922</v>
      </c>
      <c r="L173" s="98">
        <v>1</v>
      </c>
    </row>
    <row r="174" spans="1:12" ht="39.950000000000003" customHeight="1">
      <c r="A174" s="15">
        <v>41312</v>
      </c>
      <c r="B174" s="16" t="s">
        <v>17</v>
      </c>
      <c r="C174" s="3" t="s">
        <v>55</v>
      </c>
      <c r="D174" s="3" t="s">
        <v>1077</v>
      </c>
      <c r="E174" s="3" t="s">
        <v>1078</v>
      </c>
      <c r="F174" s="16">
        <v>167</v>
      </c>
      <c r="G174" s="9" t="s">
        <v>796</v>
      </c>
      <c r="H174" s="2" t="s">
        <v>1103</v>
      </c>
      <c r="I174" s="6" t="s">
        <v>1104</v>
      </c>
      <c r="J174" s="3" t="s">
        <v>1106</v>
      </c>
      <c r="K174" s="3" t="s">
        <v>26</v>
      </c>
      <c r="L174" s="98">
        <v>1</v>
      </c>
    </row>
    <row r="175" spans="1:12" ht="39.950000000000003" customHeight="1">
      <c r="A175" s="15">
        <v>41312</v>
      </c>
      <c r="B175" s="16" t="s">
        <v>17</v>
      </c>
      <c r="C175" s="16" t="s">
        <v>55</v>
      </c>
      <c r="D175" s="16" t="s">
        <v>1077</v>
      </c>
      <c r="E175" s="16" t="s">
        <v>1078</v>
      </c>
      <c r="F175" s="16">
        <v>168</v>
      </c>
      <c r="G175" s="24" t="s">
        <v>796</v>
      </c>
      <c r="H175" s="18" t="s">
        <v>1110</v>
      </c>
      <c r="I175" s="14" t="s">
        <v>1111</v>
      </c>
      <c r="J175" s="16" t="s">
        <v>1113</v>
      </c>
      <c r="K175" s="16" t="s">
        <v>26</v>
      </c>
      <c r="L175" s="98">
        <v>1</v>
      </c>
    </row>
    <row r="176" spans="1:12" ht="39.950000000000003" customHeight="1">
      <c r="A176" s="15">
        <v>41312</v>
      </c>
      <c r="B176" s="16" t="s">
        <v>17</v>
      </c>
      <c r="C176" s="16" t="s">
        <v>55</v>
      </c>
      <c r="D176" s="16" t="s">
        <v>1116</v>
      </c>
      <c r="E176" s="16" t="s">
        <v>1117</v>
      </c>
      <c r="F176" s="16">
        <v>169</v>
      </c>
      <c r="G176" s="24" t="s">
        <v>796</v>
      </c>
      <c r="H176" s="18" t="s">
        <v>1118</v>
      </c>
      <c r="I176" s="14" t="s">
        <v>1097</v>
      </c>
      <c r="J176" s="16" t="s">
        <v>1099</v>
      </c>
      <c r="K176" s="16" t="s">
        <v>26</v>
      </c>
      <c r="L176" s="98">
        <v>1</v>
      </c>
    </row>
    <row r="177" spans="1:12" ht="39.950000000000003" customHeight="1">
      <c r="A177" s="15">
        <v>41312</v>
      </c>
      <c r="B177" s="16" t="s">
        <v>17</v>
      </c>
      <c r="C177" s="16" t="s">
        <v>339</v>
      </c>
      <c r="D177" s="16" t="s">
        <v>772</v>
      </c>
      <c r="E177" s="16" t="s">
        <v>773</v>
      </c>
      <c r="F177" s="16">
        <v>170</v>
      </c>
      <c r="G177" s="24" t="s">
        <v>1122</v>
      </c>
      <c r="H177" s="18" t="s">
        <v>1123</v>
      </c>
      <c r="I177" s="14" t="s">
        <v>1124</v>
      </c>
      <c r="J177" s="16" t="s">
        <v>1125</v>
      </c>
      <c r="K177" s="16" t="s">
        <v>26</v>
      </c>
      <c r="L177" s="98"/>
    </row>
    <row r="178" spans="1:12" ht="39.950000000000003" customHeight="1">
      <c r="A178" s="15">
        <v>41312</v>
      </c>
      <c r="B178" s="16" t="s">
        <v>17</v>
      </c>
      <c r="C178" s="16" t="s">
        <v>393</v>
      </c>
      <c r="D178" s="16" t="s">
        <v>1128</v>
      </c>
      <c r="E178" s="16" t="s">
        <v>1129</v>
      </c>
      <c r="F178" s="16">
        <v>171</v>
      </c>
      <c r="G178" s="24" t="s">
        <v>1122</v>
      </c>
      <c r="H178" s="18" t="s">
        <v>1130</v>
      </c>
      <c r="I178" s="14" t="s">
        <v>388</v>
      </c>
      <c r="J178" s="16"/>
      <c r="K178" s="16" t="s">
        <v>26</v>
      </c>
      <c r="L178" s="98">
        <v>1</v>
      </c>
    </row>
    <row r="179" spans="1:12" ht="39.950000000000003" customHeight="1">
      <c r="A179" s="15">
        <v>41312</v>
      </c>
      <c r="B179" s="16" t="s">
        <v>17</v>
      </c>
      <c r="C179" s="16" t="s">
        <v>585</v>
      </c>
      <c r="D179" s="16" t="s">
        <v>1134</v>
      </c>
      <c r="E179" s="16" t="s">
        <v>1135</v>
      </c>
      <c r="F179" s="16">
        <v>172</v>
      </c>
      <c r="G179" s="24" t="s">
        <v>1136</v>
      </c>
      <c r="H179" s="18" t="s">
        <v>1137</v>
      </c>
      <c r="I179" s="37" t="s">
        <v>1138</v>
      </c>
      <c r="J179" s="16" t="s">
        <v>1140</v>
      </c>
      <c r="K179" s="3" t="s">
        <v>3922</v>
      </c>
      <c r="L179" s="98"/>
    </row>
    <row r="180" spans="1:12" ht="39.950000000000003" customHeight="1">
      <c r="A180" s="15">
        <v>41312</v>
      </c>
      <c r="B180" s="16" t="s">
        <v>17</v>
      </c>
      <c r="C180" s="16" t="s">
        <v>311</v>
      </c>
      <c r="D180" s="16" t="s">
        <v>415</v>
      </c>
      <c r="E180" s="16" t="s">
        <v>416</v>
      </c>
      <c r="F180" s="16">
        <v>173</v>
      </c>
      <c r="G180" s="24">
        <v>41311</v>
      </c>
      <c r="H180" s="18" t="s">
        <v>1143</v>
      </c>
      <c r="I180" s="14" t="s">
        <v>1144</v>
      </c>
      <c r="J180" s="16" t="s">
        <v>426</v>
      </c>
      <c r="K180" s="16" t="s">
        <v>421</v>
      </c>
      <c r="L180" s="98">
        <v>1</v>
      </c>
    </row>
    <row r="181" spans="1:12" ht="39.950000000000003" customHeight="1">
      <c r="A181" s="15">
        <v>41312</v>
      </c>
      <c r="B181" s="16" t="s">
        <v>17</v>
      </c>
      <c r="C181" s="16" t="s">
        <v>56</v>
      </c>
      <c r="D181" s="16" t="s">
        <v>1148</v>
      </c>
      <c r="E181" s="16" t="s">
        <v>1149</v>
      </c>
      <c r="F181" s="16">
        <v>174</v>
      </c>
      <c r="G181" s="24">
        <v>41312</v>
      </c>
      <c r="H181" s="18" t="s">
        <v>1150</v>
      </c>
      <c r="I181" s="14" t="s">
        <v>1151</v>
      </c>
      <c r="J181" s="16" t="s">
        <v>475</v>
      </c>
      <c r="K181" s="16" t="s">
        <v>421</v>
      </c>
      <c r="L181" s="98">
        <v>1</v>
      </c>
    </row>
    <row r="182" spans="1:12" ht="39.950000000000003" customHeight="1">
      <c r="A182" s="15">
        <v>41312</v>
      </c>
      <c r="B182" s="16" t="s">
        <v>17</v>
      </c>
      <c r="C182" s="16" t="s">
        <v>635</v>
      </c>
      <c r="D182" s="16" t="s">
        <v>636</v>
      </c>
      <c r="E182" s="16" t="s">
        <v>637</v>
      </c>
      <c r="F182" s="16">
        <v>175</v>
      </c>
      <c r="G182" s="24">
        <v>41310</v>
      </c>
      <c r="H182" s="18" t="s">
        <v>1155</v>
      </c>
      <c r="I182" s="14" t="s">
        <v>1156</v>
      </c>
      <c r="J182" s="16" t="s">
        <v>1158</v>
      </c>
      <c r="K182" s="16" t="s">
        <v>143</v>
      </c>
      <c r="L182" s="98"/>
    </row>
    <row r="183" spans="1:12" ht="39.950000000000003" customHeight="1">
      <c r="A183" s="15">
        <v>41312</v>
      </c>
      <c r="B183" s="16" t="s">
        <v>17</v>
      </c>
      <c r="C183" s="16" t="s">
        <v>635</v>
      </c>
      <c r="D183" s="16" t="s">
        <v>636</v>
      </c>
      <c r="E183" s="16" t="s">
        <v>637</v>
      </c>
      <c r="F183" s="16">
        <v>176</v>
      </c>
      <c r="G183" s="24">
        <v>41310</v>
      </c>
      <c r="H183" s="18" t="s">
        <v>1155</v>
      </c>
      <c r="I183" s="14" t="s">
        <v>1156</v>
      </c>
      <c r="J183" s="16" t="s">
        <v>1158</v>
      </c>
      <c r="K183" s="16" t="s">
        <v>26</v>
      </c>
      <c r="L183" s="98"/>
    </row>
    <row r="184" spans="1:12" ht="39.950000000000003" customHeight="1">
      <c r="A184" s="15">
        <v>41312</v>
      </c>
      <c r="B184" s="16" t="s">
        <v>17</v>
      </c>
      <c r="C184" s="16" t="s">
        <v>635</v>
      </c>
      <c r="D184" s="16" t="s">
        <v>636</v>
      </c>
      <c r="E184" s="16" t="s">
        <v>637</v>
      </c>
      <c r="F184" s="16">
        <v>177</v>
      </c>
      <c r="G184" s="24">
        <v>41310</v>
      </c>
      <c r="H184" s="18" t="s">
        <v>1155</v>
      </c>
      <c r="I184" s="14" t="s">
        <v>1156</v>
      </c>
      <c r="J184" s="16" t="s">
        <v>1158</v>
      </c>
      <c r="K184" s="16" t="s">
        <v>288</v>
      </c>
      <c r="L184" s="98"/>
    </row>
    <row r="185" spans="1:12" ht="39.950000000000003" customHeight="1">
      <c r="A185" s="15">
        <v>41312</v>
      </c>
      <c r="B185" s="16" t="s">
        <v>17</v>
      </c>
      <c r="C185" s="16" t="s">
        <v>672</v>
      </c>
      <c r="D185" s="16" t="s">
        <v>1162</v>
      </c>
      <c r="E185" s="16" t="s">
        <v>1163</v>
      </c>
      <c r="F185" s="16">
        <v>178</v>
      </c>
      <c r="G185" s="24">
        <v>41311</v>
      </c>
      <c r="H185" s="18" t="s">
        <v>1164</v>
      </c>
      <c r="I185" s="14" t="s">
        <v>1165</v>
      </c>
      <c r="J185" s="16" t="s">
        <v>1167</v>
      </c>
      <c r="K185" s="16" t="s">
        <v>26</v>
      </c>
      <c r="L185" s="98"/>
    </row>
    <row r="186" spans="1:12" ht="39.950000000000003" customHeight="1">
      <c r="A186" s="15">
        <v>41312</v>
      </c>
      <c r="B186" s="16" t="s">
        <v>17</v>
      </c>
      <c r="C186" s="16" t="s">
        <v>672</v>
      </c>
      <c r="D186" s="16" t="s">
        <v>48</v>
      </c>
      <c r="E186" s="16" t="s">
        <v>688</v>
      </c>
      <c r="F186" s="16">
        <v>179</v>
      </c>
      <c r="G186" s="24">
        <v>41311</v>
      </c>
      <c r="H186" s="18" t="s">
        <v>1170</v>
      </c>
      <c r="I186" s="14" t="s">
        <v>1171</v>
      </c>
      <c r="J186" s="16" t="s">
        <v>1173</v>
      </c>
      <c r="K186" s="16" t="s">
        <v>26</v>
      </c>
      <c r="L186" s="98"/>
    </row>
    <row r="187" spans="1:12" ht="39.950000000000003" customHeight="1">
      <c r="A187" s="15">
        <v>41312</v>
      </c>
      <c r="B187" s="16" t="s">
        <v>17</v>
      </c>
      <c r="C187" s="16" t="s">
        <v>672</v>
      </c>
      <c r="D187" s="16" t="s">
        <v>48</v>
      </c>
      <c r="E187" s="16" t="s">
        <v>688</v>
      </c>
      <c r="F187" s="16">
        <v>180</v>
      </c>
      <c r="G187" s="24">
        <v>41311</v>
      </c>
      <c r="H187" s="18" t="s">
        <v>1176</v>
      </c>
      <c r="I187" s="14" t="s">
        <v>1177</v>
      </c>
      <c r="J187" s="16" t="s">
        <v>1179</v>
      </c>
      <c r="K187" s="16" t="s">
        <v>26</v>
      </c>
      <c r="L187" s="98"/>
    </row>
    <row r="188" spans="1:12" ht="39.950000000000003" customHeight="1">
      <c r="A188" s="15">
        <v>41313</v>
      </c>
      <c r="B188" s="16" t="s">
        <v>17</v>
      </c>
      <c r="C188" s="16" t="s">
        <v>1182</v>
      </c>
      <c r="D188" s="16" t="s">
        <v>984</v>
      </c>
      <c r="E188" s="16" t="s">
        <v>1183</v>
      </c>
      <c r="F188" s="16">
        <v>181</v>
      </c>
      <c r="G188" s="16" t="s">
        <v>986</v>
      </c>
      <c r="H188" s="18" t="s">
        <v>1184</v>
      </c>
      <c r="I188" s="14" t="s">
        <v>1185</v>
      </c>
      <c r="J188" s="19" t="s">
        <v>1187</v>
      </c>
      <c r="K188" s="16" t="s">
        <v>792</v>
      </c>
      <c r="L188" s="98"/>
    </row>
    <row r="189" spans="1:12" ht="39.950000000000003" customHeight="1">
      <c r="A189" s="15">
        <v>41313</v>
      </c>
      <c r="B189" s="16" t="s">
        <v>17</v>
      </c>
      <c r="C189" s="16" t="s">
        <v>786</v>
      </c>
      <c r="D189" s="16" t="s">
        <v>1190</v>
      </c>
      <c r="E189" s="16" t="s">
        <v>1191</v>
      </c>
      <c r="F189" s="16">
        <v>182</v>
      </c>
      <c r="G189" s="16" t="s">
        <v>986</v>
      </c>
      <c r="H189" s="18" t="s">
        <v>1192</v>
      </c>
      <c r="I189" s="14" t="s">
        <v>1193</v>
      </c>
      <c r="J189" s="19"/>
      <c r="K189" s="16" t="s">
        <v>26</v>
      </c>
      <c r="L189" s="98"/>
    </row>
    <row r="190" spans="1:12" ht="39.950000000000003" customHeight="1">
      <c r="A190" s="15">
        <v>41313</v>
      </c>
      <c r="B190" s="16" t="s">
        <v>17</v>
      </c>
      <c r="C190" s="16" t="s">
        <v>786</v>
      </c>
      <c r="D190" s="16" t="s">
        <v>975</v>
      </c>
      <c r="E190" s="16" t="s">
        <v>424</v>
      </c>
      <c r="F190" s="16">
        <v>183</v>
      </c>
      <c r="G190" s="16" t="s">
        <v>964</v>
      </c>
      <c r="H190" s="18" t="s">
        <v>976</v>
      </c>
      <c r="I190" s="14" t="s">
        <v>725</v>
      </c>
      <c r="J190" s="19" t="s">
        <v>1197</v>
      </c>
      <c r="K190" s="16" t="s">
        <v>979</v>
      </c>
      <c r="L190" s="98">
        <v>1</v>
      </c>
    </row>
    <row r="191" spans="1:12" ht="39.950000000000003" customHeight="1">
      <c r="A191" s="15">
        <v>41313</v>
      </c>
      <c r="B191" s="16" t="s">
        <v>17</v>
      </c>
      <c r="C191" s="16" t="s">
        <v>1199</v>
      </c>
      <c r="D191" s="16" t="s">
        <v>984</v>
      </c>
      <c r="E191" s="16" t="s">
        <v>1200</v>
      </c>
      <c r="F191" s="16">
        <v>184</v>
      </c>
      <c r="G191" s="16" t="s">
        <v>1201</v>
      </c>
      <c r="H191" s="18" t="s">
        <v>1202</v>
      </c>
      <c r="I191" s="14" t="s">
        <v>1203</v>
      </c>
      <c r="J191" s="19" t="s">
        <v>262</v>
      </c>
      <c r="K191" s="16" t="s">
        <v>421</v>
      </c>
      <c r="L191" s="98"/>
    </row>
    <row r="192" spans="1:12" ht="39.950000000000003" customHeight="1">
      <c r="A192" s="15">
        <v>41313</v>
      </c>
      <c r="B192" s="16" t="s">
        <v>17</v>
      </c>
      <c r="C192" s="16" t="s">
        <v>1208</v>
      </c>
      <c r="D192" s="16" t="s">
        <v>1209</v>
      </c>
      <c r="E192" s="16" t="s">
        <v>1210</v>
      </c>
      <c r="F192" s="16">
        <v>185</v>
      </c>
      <c r="G192" s="24">
        <v>41309</v>
      </c>
      <c r="H192" s="18" t="s">
        <v>1211</v>
      </c>
      <c r="I192" s="14" t="s">
        <v>1212</v>
      </c>
      <c r="J192" s="16" t="s">
        <v>855</v>
      </c>
      <c r="K192" s="16" t="s">
        <v>26</v>
      </c>
      <c r="L192" s="98">
        <v>1</v>
      </c>
    </row>
    <row r="193" spans="1:12" ht="39.950000000000003" customHeight="1">
      <c r="A193" s="15">
        <v>41313</v>
      </c>
      <c r="B193" s="16" t="s">
        <v>17</v>
      </c>
      <c r="C193" s="16" t="s">
        <v>1208</v>
      </c>
      <c r="D193" s="16" t="s">
        <v>1216</v>
      </c>
      <c r="E193" s="16" t="s">
        <v>1217</v>
      </c>
      <c r="F193" s="16">
        <v>186</v>
      </c>
      <c r="G193" s="24">
        <v>41309</v>
      </c>
      <c r="H193" s="18" t="s">
        <v>1218</v>
      </c>
      <c r="I193" s="14" t="s">
        <v>1219</v>
      </c>
      <c r="J193" s="16" t="s">
        <v>1221</v>
      </c>
      <c r="K193" s="16" t="s">
        <v>24</v>
      </c>
      <c r="L193" s="98">
        <v>1</v>
      </c>
    </row>
    <row r="194" spans="1:12" ht="39.950000000000003" customHeight="1">
      <c r="A194" s="15">
        <v>41313</v>
      </c>
      <c r="B194" s="16" t="s">
        <v>17</v>
      </c>
      <c r="C194" s="16" t="s">
        <v>1208</v>
      </c>
      <c r="D194" s="16" t="s">
        <v>1216</v>
      </c>
      <c r="E194" s="16" t="s">
        <v>1210</v>
      </c>
      <c r="F194" s="16">
        <v>187</v>
      </c>
      <c r="G194" s="24">
        <v>41310</v>
      </c>
      <c r="H194" s="18" t="s">
        <v>1224</v>
      </c>
      <c r="I194" s="14" t="s">
        <v>1225</v>
      </c>
      <c r="J194" s="16" t="s">
        <v>1227</v>
      </c>
      <c r="K194" s="16" t="s">
        <v>24</v>
      </c>
      <c r="L194" s="98">
        <v>1</v>
      </c>
    </row>
    <row r="195" spans="1:12" ht="39.950000000000003" customHeight="1">
      <c r="A195" s="15">
        <v>41313</v>
      </c>
      <c r="B195" s="16" t="s">
        <v>17</v>
      </c>
      <c r="C195" s="16" t="s">
        <v>1208</v>
      </c>
      <c r="D195" s="16" t="s">
        <v>1230</v>
      </c>
      <c r="E195" s="16" t="s">
        <v>1231</v>
      </c>
      <c r="F195" s="16">
        <v>188</v>
      </c>
      <c r="G195" s="24">
        <v>41311</v>
      </c>
      <c r="H195" s="18" t="s">
        <v>1232</v>
      </c>
      <c r="I195" s="14" t="s">
        <v>1233</v>
      </c>
      <c r="J195" s="16" t="s">
        <v>692</v>
      </c>
      <c r="K195" s="16" t="s">
        <v>24</v>
      </c>
      <c r="L195" s="98">
        <v>1</v>
      </c>
    </row>
    <row r="196" spans="1:12" ht="39.950000000000003" customHeight="1">
      <c r="A196" s="15">
        <v>41313</v>
      </c>
      <c r="B196" s="16" t="s">
        <v>17</v>
      </c>
      <c r="C196" s="16" t="s">
        <v>111</v>
      </c>
      <c r="D196" s="16" t="s">
        <v>1237</v>
      </c>
      <c r="E196" s="16" t="s">
        <v>1238</v>
      </c>
      <c r="F196" s="16">
        <v>189</v>
      </c>
      <c r="G196" s="24">
        <v>41311</v>
      </c>
      <c r="H196" s="18" t="s">
        <v>1239</v>
      </c>
      <c r="I196" s="14" t="s">
        <v>1240</v>
      </c>
      <c r="J196" s="16" t="s">
        <v>141</v>
      </c>
      <c r="K196" s="16" t="s">
        <v>26</v>
      </c>
      <c r="L196" s="98">
        <v>1</v>
      </c>
    </row>
    <row r="197" spans="1:12" ht="39.950000000000003" customHeight="1">
      <c r="A197" s="15">
        <v>41313</v>
      </c>
      <c r="B197" s="16" t="s">
        <v>17</v>
      </c>
      <c r="C197" s="16" t="s">
        <v>111</v>
      </c>
      <c r="D197" s="16" t="s">
        <v>1237</v>
      </c>
      <c r="E197" s="16" t="s">
        <v>1238</v>
      </c>
      <c r="F197" s="16">
        <v>190</v>
      </c>
      <c r="G197" s="24">
        <v>41311</v>
      </c>
      <c r="H197" s="18" t="s">
        <v>1239</v>
      </c>
      <c r="I197" s="14" t="s">
        <v>1240</v>
      </c>
      <c r="J197" s="16" t="s">
        <v>141</v>
      </c>
      <c r="K197" s="3" t="s">
        <v>288</v>
      </c>
      <c r="L197" s="98">
        <v>1</v>
      </c>
    </row>
    <row r="198" spans="1:12" ht="39.950000000000003" customHeight="1">
      <c r="A198" s="15">
        <v>41313</v>
      </c>
      <c r="B198" s="16" t="s">
        <v>17</v>
      </c>
      <c r="C198" s="16" t="s">
        <v>135</v>
      </c>
      <c r="D198" s="16" t="s">
        <v>1247</v>
      </c>
      <c r="E198" s="16" t="s">
        <v>1248</v>
      </c>
      <c r="F198" s="16">
        <v>191</v>
      </c>
      <c r="G198" s="24">
        <v>41313</v>
      </c>
      <c r="H198" s="18" t="s">
        <v>1249</v>
      </c>
      <c r="I198" s="14" t="s">
        <v>1250</v>
      </c>
      <c r="J198" s="19" t="s">
        <v>1249</v>
      </c>
      <c r="K198" s="3" t="s">
        <v>143</v>
      </c>
      <c r="L198" s="98"/>
    </row>
    <row r="199" spans="1:12" ht="39.950000000000003" customHeight="1">
      <c r="A199" s="15">
        <v>41303</v>
      </c>
      <c r="B199" s="16" t="s">
        <v>36</v>
      </c>
      <c r="C199" s="16" t="s">
        <v>1255</v>
      </c>
      <c r="D199" s="16" t="s">
        <v>48</v>
      </c>
      <c r="E199" s="16" t="s">
        <v>1256</v>
      </c>
      <c r="F199" s="16">
        <v>192</v>
      </c>
      <c r="G199" s="24">
        <v>41303</v>
      </c>
      <c r="H199" s="18" t="s">
        <v>1257</v>
      </c>
      <c r="I199" s="14" t="s">
        <v>1258</v>
      </c>
      <c r="J199" s="16" t="s">
        <v>1018</v>
      </c>
      <c r="K199" s="16" t="s">
        <v>143</v>
      </c>
      <c r="L199" s="98"/>
    </row>
    <row r="200" spans="1:12" ht="39.950000000000003" customHeight="1">
      <c r="A200" s="15">
        <v>41303</v>
      </c>
      <c r="B200" s="16" t="s">
        <v>36</v>
      </c>
      <c r="C200" s="16" t="s">
        <v>1255</v>
      </c>
      <c r="D200" s="16" t="s">
        <v>48</v>
      </c>
      <c r="E200" s="16" t="s">
        <v>1256</v>
      </c>
      <c r="F200" s="16">
        <v>193</v>
      </c>
      <c r="G200" s="24">
        <v>41303</v>
      </c>
      <c r="H200" s="18" t="s">
        <v>1257</v>
      </c>
      <c r="I200" s="14" t="s">
        <v>1258</v>
      </c>
      <c r="J200" s="16" t="s">
        <v>1018</v>
      </c>
      <c r="K200" s="16" t="s">
        <v>792</v>
      </c>
      <c r="L200" s="98"/>
    </row>
    <row r="201" spans="1:12" ht="39.950000000000003" customHeight="1">
      <c r="A201" s="15">
        <v>41303</v>
      </c>
      <c r="B201" s="16" t="s">
        <v>145</v>
      </c>
      <c r="C201" s="16" t="s">
        <v>1264</v>
      </c>
      <c r="D201" s="16" t="s">
        <v>1265</v>
      </c>
      <c r="E201" s="16" t="s">
        <v>1266</v>
      </c>
      <c r="F201" s="16">
        <v>194</v>
      </c>
      <c r="G201" s="24">
        <v>41303</v>
      </c>
      <c r="H201" s="18" t="s">
        <v>1264</v>
      </c>
      <c r="I201" s="14" t="s">
        <v>1267</v>
      </c>
      <c r="J201" s="16" t="s">
        <v>1269</v>
      </c>
      <c r="K201" s="16" t="s">
        <v>213</v>
      </c>
      <c r="L201" s="98"/>
    </row>
    <row r="202" spans="1:12" ht="39.950000000000003" customHeight="1">
      <c r="A202" s="15">
        <v>41303</v>
      </c>
      <c r="B202" s="16" t="s">
        <v>145</v>
      </c>
      <c r="C202" s="16" t="s">
        <v>1264</v>
      </c>
      <c r="D202" s="16" t="s">
        <v>1265</v>
      </c>
      <c r="E202" s="16" t="s">
        <v>1266</v>
      </c>
      <c r="F202" s="16">
        <v>195</v>
      </c>
      <c r="G202" s="24">
        <v>41303</v>
      </c>
      <c r="H202" s="18" t="s">
        <v>1264</v>
      </c>
      <c r="I202" s="14" t="s">
        <v>1272</v>
      </c>
      <c r="J202" s="16" t="s">
        <v>1274</v>
      </c>
      <c r="K202" s="3" t="s">
        <v>3922</v>
      </c>
      <c r="L202" s="98"/>
    </row>
    <row r="203" spans="1:12" ht="39.950000000000003" customHeight="1">
      <c r="A203" s="15">
        <v>41304</v>
      </c>
      <c r="B203" s="16" t="s">
        <v>145</v>
      </c>
      <c r="C203" s="16" t="s">
        <v>1278</v>
      </c>
      <c r="D203" s="16" t="s">
        <v>48</v>
      </c>
      <c r="E203" s="16" t="s">
        <v>1279</v>
      </c>
      <c r="F203" s="16">
        <v>196</v>
      </c>
      <c r="G203" s="24">
        <v>41304</v>
      </c>
      <c r="H203" s="18" t="s">
        <v>1280</v>
      </c>
      <c r="I203" s="14" t="s">
        <v>1281</v>
      </c>
      <c r="J203" s="16" t="s">
        <v>24</v>
      </c>
      <c r="K203" s="3" t="s">
        <v>26</v>
      </c>
      <c r="L203" s="98"/>
    </row>
    <row r="204" spans="1:12" ht="39.950000000000003" customHeight="1">
      <c r="A204" s="15">
        <v>41304</v>
      </c>
      <c r="B204" s="16" t="s">
        <v>145</v>
      </c>
      <c r="C204" s="16" t="s">
        <v>1286</v>
      </c>
      <c r="D204" s="16" t="s">
        <v>48</v>
      </c>
      <c r="E204" s="16" t="s">
        <v>1287</v>
      </c>
      <c r="F204" s="16">
        <v>197</v>
      </c>
      <c r="G204" s="24">
        <v>41304</v>
      </c>
      <c r="H204" s="18" t="s">
        <v>1288</v>
      </c>
      <c r="I204" s="14" t="s">
        <v>1289</v>
      </c>
      <c r="J204" s="16" t="s">
        <v>1291</v>
      </c>
      <c r="K204" s="3" t="s">
        <v>63</v>
      </c>
      <c r="L204" s="98"/>
    </row>
    <row r="205" spans="1:12" ht="39.950000000000003" customHeight="1">
      <c r="A205" s="15">
        <v>41304</v>
      </c>
      <c r="B205" s="16" t="s">
        <v>145</v>
      </c>
      <c r="C205" s="16" t="s">
        <v>1295</v>
      </c>
      <c r="D205" s="16" t="s">
        <v>1296</v>
      </c>
      <c r="E205" s="16" t="s">
        <v>1297</v>
      </c>
      <c r="F205" s="16">
        <v>198</v>
      </c>
      <c r="G205" s="24">
        <v>41304</v>
      </c>
      <c r="H205" s="18" t="s">
        <v>1295</v>
      </c>
      <c r="I205" s="14" t="s">
        <v>1298</v>
      </c>
      <c r="J205" s="16" t="s">
        <v>1010</v>
      </c>
      <c r="K205" s="3" t="s">
        <v>63</v>
      </c>
      <c r="L205" s="98"/>
    </row>
    <row r="206" spans="1:12" ht="39.950000000000003" customHeight="1">
      <c r="A206" s="15">
        <v>41304</v>
      </c>
      <c r="B206" s="16" t="s">
        <v>145</v>
      </c>
      <c r="C206" s="16" t="s">
        <v>1302</v>
      </c>
      <c r="D206" s="16" t="s">
        <v>1303</v>
      </c>
      <c r="E206" s="16" t="s">
        <v>1304</v>
      </c>
      <c r="F206" s="16">
        <v>199</v>
      </c>
      <c r="G206" s="24">
        <v>41304</v>
      </c>
      <c r="H206" s="18" t="s">
        <v>1302</v>
      </c>
      <c r="I206" s="14" t="s">
        <v>1304</v>
      </c>
      <c r="J206" s="16" t="s">
        <v>1249</v>
      </c>
      <c r="K206" s="3" t="s">
        <v>26</v>
      </c>
      <c r="L206" s="98"/>
    </row>
    <row r="207" spans="1:12" ht="39.950000000000003" customHeight="1">
      <c r="A207" s="15">
        <v>41304</v>
      </c>
      <c r="B207" s="16" t="s">
        <v>145</v>
      </c>
      <c r="C207" s="16" t="s">
        <v>1309</v>
      </c>
      <c r="D207" s="16" t="s">
        <v>1296</v>
      </c>
      <c r="E207" s="16" t="s">
        <v>1310</v>
      </c>
      <c r="F207" s="16">
        <v>200</v>
      </c>
      <c r="G207" s="24">
        <v>41304</v>
      </c>
      <c r="H207" s="18" t="s">
        <v>1309</v>
      </c>
      <c r="I207" s="14" t="s">
        <v>1311</v>
      </c>
      <c r="J207" s="16" t="s">
        <v>262</v>
      </c>
      <c r="K207" s="3" t="s">
        <v>107</v>
      </c>
      <c r="L207" s="98"/>
    </row>
    <row r="208" spans="1:12" ht="39.950000000000003" customHeight="1">
      <c r="A208" s="15">
        <v>41304</v>
      </c>
      <c r="B208" s="16" t="s">
        <v>145</v>
      </c>
      <c r="C208" s="16" t="s">
        <v>1309</v>
      </c>
      <c r="D208" s="16" t="s">
        <v>1296</v>
      </c>
      <c r="E208" s="16" t="s">
        <v>1310</v>
      </c>
      <c r="F208" s="16">
        <v>201</v>
      </c>
      <c r="G208" s="24">
        <v>41304</v>
      </c>
      <c r="H208" s="18" t="s">
        <v>1309</v>
      </c>
      <c r="I208" s="14" t="s">
        <v>1315</v>
      </c>
      <c r="J208" s="16" t="s">
        <v>262</v>
      </c>
      <c r="K208" s="3" t="s">
        <v>792</v>
      </c>
      <c r="L208" s="98"/>
    </row>
    <row r="209" spans="1:12" ht="39.950000000000003" customHeight="1">
      <c r="A209" s="15">
        <v>41304</v>
      </c>
      <c r="B209" s="16" t="s">
        <v>145</v>
      </c>
      <c r="C209" s="16" t="s">
        <v>1309</v>
      </c>
      <c r="D209" s="16" t="s">
        <v>1296</v>
      </c>
      <c r="E209" s="16" t="s">
        <v>1310</v>
      </c>
      <c r="F209" s="16">
        <v>202</v>
      </c>
      <c r="G209" s="24">
        <v>41304</v>
      </c>
      <c r="H209" s="18" t="s">
        <v>1309</v>
      </c>
      <c r="I209" s="14" t="s">
        <v>1319</v>
      </c>
      <c r="J209" s="16" t="s">
        <v>262</v>
      </c>
      <c r="K209" s="3" t="s">
        <v>792</v>
      </c>
      <c r="L209" s="98"/>
    </row>
    <row r="210" spans="1:12" ht="39.950000000000003" customHeight="1">
      <c r="A210" s="15">
        <v>41305</v>
      </c>
      <c r="B210" s="16" t="s">
        <v>145</v>
      </c>
      <c r="C210" s="16" t="s">
        <v>1324</v>
      </c>
      <c r="D210" s="3" t="s">
        <v>636</v>
      </c>
      <c r="E210" s="3" t="s">
        <v>1325</v>
      </c>
      <c r="F210" s="16">
        <v>203</v>
      </c>
      <c r="G210" s="24">
        <v>41305</v>
      </c>
      <c r="H210" s="18" t="s">
        <v>1326</v>
      </c>
      <c r="I210" s="14" t="s">
        <v>1327</v>
      </c>
      <c r="J210" s="16"/>
      <c r="K210" s="16" t="s">
        <v>26</v>
      </c>
      <c r="L210" s="98"/>
    </row>
    <row r="211" spans="1:12" ht="39.950000000000003" customHeight="1">
      <c r="A211" s="15">
        <v>41306</v>
      </c>
      <c r="B211" s="16" t="s">
        <v>145</v>
      </c>
      <c r="C211" s="16" t="s">
        <v>18</v>
      </c>
      <c r="D211" s="16" t="s">
        <v>48</v>
      </c>
      <c r="E211" s="16" t="s">
        <v>1332</v>
      </c>
      <c r="F211" s="16">
        <v>204</v>
      </c>
      <c r="G211" s="24">
        <v>41306</v>
      </c>
      <c r="H211" s="18" t="s">
        <v>1333</v>
      </c>
      <c r="I211" s="14" t="s">
        <v>1334</v>
      </c>
      <c r="J211" s="19" t="s">
        <v>24</v>
      </c>
      <c r="K211" s="16" t="s">
        <v>26</v>
      </c>
      <c r="L211" s="98"/>
    </row>
    <row r="212" spans="1:12" ht="39.950000000000003" customHeight="1">
      <c r="A212" s="15">
        <v>41306</v>
      </c>
      <c r="B212" s="16" t="s">
        <v>145</v>
      </c>
      <c r="C212" s="16" t="s">
        <v>336</v>
      </c>
      <c r="D212" s="16" t="s">
        <v>48</v>
      </c>
      <c r="E212" s="16" t="s">
        <v>1339</v>
      </c>
      <c r="F212" s="16">
        <v>205</v>
      </c>
      <c r="G212" s="24">
        <v>41306</v>
      </c>
      <c r="H212" s="18" t="s">
        <v>1340</v>
      </c>
      <c r="I212" s="14" t="s">
        <v>1341</v>
      </c>
      <c r="J212" s="19" t="s">
        <v>932</v>
      </c>
      <c r="K212" s="16" t="s">
        <v>288</v>
      </c>
      <c r="L212" s="98"/>
    </row>
    <row r="213" spans="1:12" ht="39.950000000000003" customHeight="1">
      <c r="A213" s="15">
        <v>41311</v>
      </c>
      <c r="B213" s="16" t="s">
        <v>36</v>
      </c>
      <c r="C213" s="16" t="s">
        <v>240</v>
      </c>
      <c r="D213" s="19" t="s">
        <v>1345</v>
      </c>
      <c r="E213" s="19" t="s">
        <v>1346</v>
      </c>
      <c r="F213" s="16">
        <v>206</v>
      </c>
      <c r="G213" s="24" t="s">
        <v>1347</v>
      </c>
      <c r="H213" s="18" t="s">
        <v>1348</v>
      </c>
      <c r="I213" s="14" t="s">
        <v>1349</v>
      </c>
      <c r="J213" s="16" t="s">
        <v>1351</v>
      </c>
      <c r="K213" s="3" t="s">
        <v>3922</v>
      </c>
      <c r="L213" s="98">
        <v>1</v>
      </c>
    </row>
    <row r="214" spans="1:12" ht="39.950000000000003" customHeight="1">
      <c r="A214" s="15">
        <v>41311</v>
      </c>
      <c r="B214" s="16" t="s">
        <v>36</v>
      </c>
      <c r="C214" s="16" t="s">
        <v>1354</v>
      </c>
      <c r="D214" s="19" t="s">
        <v>1355</v>
      </c>
      <c r="E214" s="19" t="s">
        <v>1356</v>
      </c>
      <c r="F214" s="16">
        <v>207</v>
      </c>
      <c r="G214" s="24" t="s">
        <v>1347</v>
      </c>
      <c r="H214" s="18" t="s">
        <v>1357</v>
      </c>
      <c r="I214" s="14" t="s">
        <v>1358</v>
      </c>
      <c r="J214" s="16" t="s">
        <v>1360</v>
      </c>
      <c r="K214" s="16" t="s">
        <v>3926</v>
      </c>
      <c r="L214" s="98"/>
    </row>
    <row r="215" spans="1:12" ht="39.950000000000003" customHeight="1">
      <c r="A215" s="15">
        <v>41311</v>
      </c>
      <c r="B215" s="16" t="s">
        <v>36</v>
      </c>
      <c r="C215" s="16" t="s">
        <v>1354</v>
      </c>
      <c r="D215" s="19" t="s">
        <v>1355</v>
      </c>
      <c r="E215" s="19" t="s">
        <v>1363</v>
      </c>
      <c r="F215" s="16">
        <v>208</v>
      </c>
      <c r="G215" s="24" t="s">
        <v>1347</v>
      </c>
      <c r="H215" s="18" t="s">
        <v>1364</v>
      </c>
      <c r="I215" s="14" t="s">
        <v>1365</v>
      </c>
      <c r="J215" s="16" t="s">
        <v>24</v>
      </c>
      <c r="K215" s="16" t="s">
        <v>246</v>
      </c>
      <c r="L215" s="98">
        <v>1</v>
      </c>
    </row>
    <row r="216" spans="1:12" ht="39.950000000000003" customHeight="1">
      <c r="A216" s="15">
        <v>41311</v>
      </c>
      <c r="B216" s="16" t="s">
        <v>36</v>
      </c>
      <c r="C216" s="16" t="s">
        <v>1255</v>
      </c>
      <c r="D216" s="19" t="s">
        <v>1370</v>
      </c>
      <c r="E216" s="19" t="s">
        <v>1256</v>
      </c>
      <c r="F216" s="16">
        <v>209</v>
      </c>
      <c r="G216" s="24" t="s">
        <v>153</v>
      </c>
      <c r="H216" s="18" t="s">
        <v>1371</v>
      </c>
      <c r="I216" s="14" t="s">
        <v>1372</v>
      </c>
      <c r="J216" s="16"/>
      <c r="K216" s="16" t="s">
        <v>190</v>
      </c>
      <c r="L216" s="98"/>
    </row>
    <row r="217" spans="1:12" ht="39.950000000000003" customHeight="1">
      <c r="A217" s="15">
        <v>41311</v>
      </c>
      <c r="B217" s="16" t="s">
        <v>36</v>
      </c>
      <c r="C217" s="16" t="s">
        <v>1255</v>
      </c>
      <c r="D217" s="19" t="s">
        <v>1370</v>
      </c>
      <c r="E217" s="19" t="s">
        <v>1256</v>
      </c>
      <c r="F217" s="16">
        <v>210</v>
      </c>
      <c r="G217" s="24" t="s">
        <v>153</v>
      </c>
      <c r="H217" s="18" t="s">
        <v>1371</v>
      </c>
      <c r="I217" s="14" t="s">
        <v>1372</v>
      </c>
      <c r="J217" s="16"/>
      <c r="K217" s="16" t="s">
        <v>190</v>
      </c>
      <c r="L217" s="98"/>
    </row>
    <row r="218" spans="1:12" ht="39.950000000000003" customHeight="1">
      <c r="A218" s="15">
        <v>41311</v>
      </c>
      <c r="B218" s="16" t="s">
        <v>36</v>
      </c>
      <c r="C218" s="16" t="s">
        <v>336</v>
      </c>
      <c r="D218" s="19" t="s">
        <v>1380</v>
      </c>
      <c r="E218" s="19" t="s">
        <v>1381</v>
      </c>
      <c r="F218" s="16">
        <v>211</v>
      </c>
      <c r="G218" s="24" t="s">
        <v>153</v>
      </c>
      <c r="H218" s="18" t="s">
        <v>1382</v>
      </c>
      <c r="I218" s="14" t="s">
        <v>1383</v>
      </c>
      <c r="J218" s="16" t="s">
        <v>900</v>
      </c>
      <c r="K218" s="16" t="s">
        <v>288</v>
      </c>
      <c r="L218" s="98"/>
    </row>
    <row r="219" spans="1:12" ht="39.950000000000003" customHeight="1">
      <c r="A219" s="15">
        <v>41311</v>
      </c>
      <c r="B219" s="16" t="s">
        <v>36</v>
      </c>
      <c r="C219" s="16" t="s">
        <v>336</v>
      </c>
      <c r="D219" s="19" t="s">
        <v>1380</v>
      </c>
      <c r="E219" s="19" t="s">
        <v>1381</v>
      </c>
      <c r="F219" s="16">
        <v>212</v>
      </c>
      <c r="G219" s="24" t="s">
        <v>153</v>
      </c>
      <c r="H219" s="18" t="s">
        <v>1387</v>
      </c>
      <c r="I219" s="14" t="s">
        <v>1388</v>
      </c>
      <c r="J219" s="16" t="s">
        <v>900</v>
      </c>
      <c r="K219" s="16" t="s">
        <v>288</v>
      </c>
      <c r="L219" s="98"/>
    </row>
    <row r="220" spans="1:12" ht="39.950000000000003" customHeight="1">
      <c r="A220" s="15">
        <v>41311</v>
      </c>
      <c r="B220" s="16" t="s">
        <v>36</v>
      </c>
      <c r="C220" s="16" t="s">
        <v>1392</v>
      </c>
      <c r="D220" s="19" t="s">
        <v>1393</v>
      </c>
      <c r="E220" s="19" t="s">
        <v>1394</v>
      </c>
      <c r="F220" s="16">
        <v>213</v>
      </c>
      <c r="G220" s="24" t="s">
        <v>153</v>
      </c>
      <c r="H220" s="18" t="s">
        <v>1364</v>
      </c>
      <c r="I220" s="14" t="s">
        <v>1365</v>
      </c>
      <c r="J220" s="16" t="s">
        <v>24</v>
      </c>
      <c r="K220" s="16" t="s">
        <v>246</v>
      </c>
      <c r="L220" s="98">
        <v>1</v>
      </c>
    </row>
    <row r="221" spans="1:12" ht="39.950000000000003" customHeight="1">
      <c r="A221" s="15">
        <v>41311</v>
      </c>
      <c r="B221" s="16" t="s">
        <v>36</v>
      </c>
      <c r="C221" s="16" t="s">
        <v>1354</v>
      </c>
      <c r="D221" s="19" t="s">
        <v>1355</v>
      </c>
      <c r="E221" s="19" t="s">
        <v>1363</v>
      </c>
      <c r="F221" s="16">
        <v>214</v>
      </c>
      <c r="G221" s="24" t="s">
        <v>153</v>
      </c>
      <c r="H221" s="18" t="s">
        <v>1396</v>
      </c>
      <c r="I221" s="14" t="s">
        <v>1397</v>
      </c>
      <c r="J221" s="16" t="s">
        <v>24</v>
      </c>
      <c r="K221" s="16" t="s">
        <v>24</v>
      </c>
      <c r="L221" s="98"/>
    </row>
    <row r="222" spans="1:12" ht="39.950000000000003" customHeight="1">
      <c r="A222" s="15">
        <v>41311</v>
      </c>
      <c r="B222" s="16" t="s">
        <v>36</v>
      </c>
      <c r="C222" s="16" t="s">
        <v>146</v>
      </c>
      <c r="D222" s="19" t="s">
        <v>1402</v>
      </c>
      <c r="E222" s="19" t="s">
        <v>1403</v>
      </c>
      <c r="F222" s="16">
        <v>215</v>
      </c>
      <c r="G222" s="24" t="s">
        <v>1404</v>
      </c>
      <c r="H222" s="18" t="s">
        <v>1405</v>
      </c>
      <c r="I222" s="14" t="s">
        <v>1406</v>
      </c>
      <c r="J222" s="16"/>
      <c r="K222" s="16" t="s">
        <v>143</v>
      </c>
      <c r="L222" s="98"/>
    </row>
    <row r="223" spans="1:12" ht="39.950000000000003" customHeight="1">
      <c r="A223" s="15">
        <v>41311</v>
      </c>
      <c r="B223" s="16" t="s">
        <v>36</v>
      </c>
      <c r="C223" s="16" t="s">
        <v>146</v>
      </c>
      <c r="D223" s="19" t="s">
        <v>1402</v>
      </c>
      <c r="E223" s="19" t="s">
        <v>1403</v>
      </c>
      <c r="F223" s="16">
        <v>216</v>
      </c>
      <c r="G223" s="24" t="s">
        <v>1404</v>
      </c>
      <c r="H223" s="18" t="s">
        <v>1405</v>
      </c>
      <c r="I223" s="14" t="s">
        <v>1406</v>
      </c>
      <c r="J223" s="16"/>
      <c r="K223" s="16" t="s">
        <v>143</v>
      </c>
      <c r="L223" s="98"/>
    </row>
    <row r="224" spans="1:12" ht="39.950000000000003" customHeight="1">
      <c r="A224" s="15">
        <v>41311</v>
      </c>
      <c r="B224" s="16" t="s">
        <v>36</v>
      </c>
      <c r="C224" s="16" t="s">
        <v>146</v>
      </c>
      <c r="D224" s="19" t="s">
        <v>1402</v>
      </c>
      <c r="E224" s="19" t="s">
        <v>1403</v>
      </c>
      <c r="F224" s="16">
        <v>217</v>
      </c>
      <c r="G224" s="24" t="s">
        <v>1404</v>
      </c>
      <c r="H224" s="18" t="s">
        <v>1405</v>
      </c>
      <c r="I224" s="14" t="s">
        <v>1406</v>
      </c>
      <c r="J224" s="16"/>
      <c r="K224" s="16" t="s">
        <v>143</v>
      </c>
      <c r="L224" s="98"/>
    </row>
    <row r="225" spans="1:12" ht="39.950000000000003" customHeight="1">
      <c r="A225" s="15">
        <v>41311</v>
      </c>
      <c r="B225" s="16" t="s">
        <v>36</v>
      </c>
      <c r="C225" s="16" t="s">
        <v>146</v>
      </c>
      <c r="D225" s="19" t="s">
        <v>1402</v>
      </c>
      <c r="E225" s="19" t="s">
        <v>1403</v>
      </c>
      <c r="F225" s="16">
        <v>218</v>
      </c>
      <c r="G225" s="24" t="s">
        <v>1404</v>
      </c>
      <c r="H225" s="18" t="s">
        <v>1405</v>
      </c>
      <c r="I225" s="14" t="s">
        <v>1406</v>
      </c>
      <c r="J225" s="16"/>
      <c r="K225" s="16" t="s">
        <v>143</v>
      </c>
      <c r="L225" s="98"/>
    </row>
    <row r="226" spans="1:12" ht="39.950000000000003" customHeight="1">
      <c r="A226" s="15">
        <v>41311</v>
      </c>
      <c r="B226" s="16" t="s">
        <v>36</v>
      </c>
      <c r="C226" s="16" t="s">
        <v>1392</v>
      </c>
      <c r="D226" s="19" t="s">
        <v>1393</v>
      </c>
      <c r="E226" s="19" t="s">
        <v>1394</v>
      </c>
      <c r="F226" s="16">
        <v>219</v>
      </c>
      <c r="G226" s="24" t="s">
        <v>1404</v>
      </c>
      <c r="H226" s="18" t="s">
        <v>1412</v>
      </c>
      <c r="I226" s="14" t="s">
        <v>1413</v>
      </c>
      <c r="J226" s="16" t="s">
        <v>262</v>
      </c>
      <c r="K226" s="16" t="s">
        <v>246</v>
      </c>
      <c r="L226" s="98">
        <v>1</v>
      </c>
    </row>
    <row r="227" spans="1:12" ht="39.950000000000003" customHeight="1">
      <c r="A227" s="15">
        <v>41311</v>
      </c>
      <c r="B227" s="16" t="s">
        <v>36</v>
      </c>
      <c r="C227" s="16" t="s">
        <v>301</v>
      </c>
      <c r="D227" s="19" t="s">
        <v>1419</v>
      </c>
      <c r="E227" s="19" t="s">
        <v>1420</v>
      </c>
      <c r="F227" s="16">
        <v>220</v>
      </c>
      <c r="G227" s="24" t="s">
        <v>1404</v>
      </c>
      <c r="H227" s="18" t="s">
        <v>1179</v>
      </c>
      <c r="I227" s="14" t="s">
        <v>1177</v>
      </c>
      <c r="J227" s="16" t="s">
        <v>1422</v>
      </c>
      <c r="K227" s="16" t="s">
        <v>979</v>
      </c>
      <c r="L227" s="98">
        <v>1</v>
      </c>
    </row>
    <row r="228" spans="1:12" ht="39.950000000000003" customHeight="1">
      <c r="A228" s="15">
        <v>41311</v>
      </c>
      <c r="B228" s="16" t="s">
        <v>36</v>
      </c>
      <c r="C228" s="16" t="s">
        <v>1425</v>
      </c>
      <c r="D228" s="19" t="s">
        <v>1426</v>
      </c>
      <c r="E228" s="19" t="s">
        <v>1427</v>
      </c>
      <c r="F228" s="16">
        <v>221</v>
      </c>
      <c r="G228" s="24" t="s">
        <v>1404</v>
      </c>
      <c r="H228" s="18" t="s">
        <v>1428</v>
      </c>
      <c r="I228" s="14" t="s">
        <v>1429</v>
      </c>
      <c r="J228" s="16" t="s">
        <v>24</v>
      </c>
      <c r="K228" s="16" t="s">
        <v>246</v>
      </c>
      <c r="L228" s="98">
        <v>1</v>
      </c>
    </row>
    <row r="229" spans="1:12" ht="39.950000000000003" customHeight="1">
      <c r="A229" s="15">
        <v>41311</v>
      </c>
      <c r="B229" s="16" t="s">
        <v>36</v>
      </c>
      <c r="C229" s="16" t="s">
        <v>1433</v>
      </c>
      <c r="D229" s="19" t="s">
        <v>1434</v>
      </c>
      <c r="E229" s="19" t="s">
        <v>1435</v>
      </c>
      <c r="F229" s="16">
        <v>222</v>
      </c>
      <c r="G229" s="24" t="s">
        <v>1436</v>
      </c>
      <c r="H229" s="18" t="s">
        <v>1360</v>
      </c>
      <c r="I229" s="14" t="s">
        <v>1437</v>
      </c>
      <c r="J229" s="16" t="s">
        <v>1140</v>
      </c>
      <c r="K229" s="3" t="s">
        <v>107</v>
      </c>
      <c r="L229" s="98"/>
    </row>
    <row r="230" spans="1:12" ht="39.950000000000003" customHeight="1">
      <c r="A230" s="15">
        <v>41311</v>
      </c>
      <c r="B230" s="16" t="s">
        <v>36</v>
      </c>
      <c r="C230" s="16" t="s">
        <v>1441</v>
      </c>
      <c r="D230" s="19" t="s">
        <v>1442</v>
      </c>
      <c r="E230" s="19" t="s">
        <v>1443</v>
      </c>
      <c r="F230" s="16">
        <v>223</v>
      </c>
      <c r="G230" s="24" t="s">
        <v>1444</v>
      </c>
      <c r="H230" s="18" t="s">
        <v>1445</v>
      </c>
      <c r="I230" s="14" t="s">
        <v>1446</v>
      </c>
      <c r="J230" s="16"/>
      <c r="K230" s="3" t="s">
        <v>3922</v>
      </c>
      <c r="L230" s="98">
        <v>1</v>
      </c>
    </row>
    <row r="231" spans="1:12" ht="39.950000000000003" customHeight="1">
      <c r="A231" s="15">
        <v>41311</v>
      </c>
      <c r="B231" s="16" t="s">
        <v>36</v>
      </c>
      <c r="C231" s="16" t="s">
        <v>1354</v>
      </c>
      <c r="D231" s="19" t="s">
        <v>1393</v>
      </c>
      <c r="E231" s="19" t="s">
        <v>1394</v>
      </c>
      <c r="F231" s="16">
        <v>224</v>
      </c>
      <c r="G231" s="24" t="s">
        <v>774</v>
      </c>
      <c r="H231" s="18" t="s">
        <v>1449</v>
      </c>
      <c r="I231" s="14" t="s">
        <v>1450</v>
      </c>
      <c r="J231" s="16" t="s">
        <v>900</v>
      </c>
      <c r="K231" s="16" t="s">
        <v>421</v>
      </c>
      <c r="L231" s="98"/>
    </row>
    <row r="232" spans="1:12" ht="39.950000000000003" customHeight="1">
      <c r="A232" s="15">
        <v>41311</v>
      </c>
      <c r="B232" s="16" t="s">
        <v>36</v>
      </c>
      <c r="C232" s="16" t="s">
        <v>301</v>
      </c>
      <c r="D232" s="19" t="s">
        <v>1419</v>
      </c>
      <c r="E232" s="19" t="s">
        <v>1420</v>
      </c>
      <c r="F232" s="16">
        <v>225</v>
      </c>
      <c r="G232" s="24" t="s">
        <v>774</v>
      </c>
      <c r="H232" s="18" t="s">
        <v>1454</v>
      </c>
      <c r="I232" s="14" t="s">
        <v>1455</v>
      </c>
      <c r="J232" s="16"/>
      <c r="K232" s="16" t="s">
        <v>979</v>
      </c>
      <c r="L232" s="98"/>
    </row>
    <row r="233" spans="1:12" ht="39.950000000000003" customHeight="1">
      <c r="A233" s="15">
        <v>41311</v>
      </c>
      <c r="B233" s="16" t="s">
        <v>36</v>
      </c>
      <c r="C233" s="16" t="s">
        <v>1002</v>
      </c>
      <c r="D233" s="19" t="s">
        <v>1459</v>
      </c>
      <c r="E233" s="19" t="s">
        <v>1460</v>
      </c>
      <c r="F233" s="16">
        <v>226</v>
      </c>
      <c r="G233" s="24" t="s">
        <v>774</v>
      </c>
      <c r="H233" s="18" t="s">
        <v>1461</v>
      </c>
      <c r="I233" s="14" t="s">
        <v>1462</v>
      </c>
      <c r="J233" s="16" t="s">
        <v>1464</v>
      </c>
      <c r="K233" s="16" t="s">
        <v>143</v>
      </c>
      <c r="L233" s="98"/>
    </row>
    <row r="234" spans="1:12" ht="39.950000000000003" customHeight="1">
      <c r="A234" s="15">
        <v>41311</v>
      </c>
      <c r="B234" s="16" t="s">
        <v>36</v>
      </c>
      <c r="C234" s="16" t="s">
        <v>1467</v>
      </c>
      <c r="D234" s="19" t="s">
        <v>1468</v>
      </c>
      <c r="E234" s="19" t="s">
        <v>1469</v>
      </c>
      <c r="F234" s="16">
        <v>227</v>
      </c>
      <c r="G234" s="24" t="s">
        <v>774</v>
      </c>
      <c r="H234" s="18" t="s">
        <v>1360</v>
      </c>
      <c r="I234" s="14" t="s">
        <v>1470</v>
      </c>
      <c r="J234" s="16" t="s">
        <v>1360</v>
      </c>
      <c r="K234" s="16" t="s">
        <v>26</v>
      </c>
      <c r="L234" s="98"/>
    </row>
    <row r="235" spans="1:12" ht="39.950000000000003" customHeight="1">
      <c r="A235" s="15">
        <v>41311</v>
      </c>
      <c r="B235" s="16" t="s">
        <v>36</v>
      </c>
      <c r="C235" s="16" t="s">
        <v>1467</v>
      </c>
      <c r="D235" s="19" t="s">
        <v>1468</v>
      </c>
      <c r="E235" s="19" t="s">
        <v>1469</v>
      </c>
      <c r="F235" s="16">
        <v>228</v>
      </c>
      <c r="G235" s="24" t="s">
        <v>774</v>
      </c>
      <c r="H235" s="18" t="s">
        <v>1360</v>
      </c>
      <c r="I235" s="14" t="s">
        <v>1473</v>
      </c>
      <c r="J235" s="16" t="s">
        <v>1360</v>
      </c>
      <c r="K235" s="16" t="s">
        <v>26</v>
      </c>
      <c r="L235" s="98"/>
    </row>
    <row r="236" spans="1:12" ht="39.950000000000003" customHeight="1">
      <c r="A236" s="15">
        <v>41311</v>
      </c>
      <c r="B236" s="16" t="s">
        <v>36</v>
      </c>
      <c r="C236" s="16" t="s">
        <v>1255</v>
      </c>
      <c r="D236" s="19" t="s">
        <v>1370</v>
      </c>
      <c r="E236" s="19" t="s">
        <v>1256</v>
      </c>
      <c r="F236" s="16">
        <v>229</v>
      </c>
      <c r="G236" s="24" t="s">
        <v>774</v>
      </c>
      <c r="H236" s="18" t="s">
        <v>1476</v>
      </c>
      <c r="I236" s="14" t="s">
        <v>1477</v>
      </c>
      <c r="J236" s="16"/>
      <c r="K236" s="16" t="s">
        <v>26</v>
      </c>
      <c r="L236" s="98"/>
    </row>
    <row r="237" spans="1:12" ht="39.950000000000003" customHeight="1">
      <c r="A237" s="15">
        <v>41311</v>
      </c>
      <c r="B237" s="16" t="s">
        <v>36</v>
      </c>
      <c r="C237" s="16" t="s">
        <v>1255</v>
      </c>
      <c r="D237" s="19" t="s">
        <v>1370</v>
      </c>
      <c r="E237" s="19" t="s">
        <v>1256</v>
      </c>
      <c r="F237" s="16">
        <v>230</v>
      </c>
      <c r="G237" s="24" t="s">
        <v>774</v>
      </c>
      <c r="H237" s="18" t="s">
        <v>1476</v>
      </c>
      <c r="I237" s="14" t="s">
        <v>1477</v>
      </c>
      <c r="J237" s="16"/>
      <c r="K237" s="16" t="s">
        <v>792</v>
      </c>
      <c r="L237" s="98"/>
    </row>
    <row r="238" spans="1:12" ht="39.950000000000003" customHeight="1">
      <c r="A238" s="15">
        <v>41311</v>
      </c>
      <c r="B238" s="16" t="s">
        <v>36</v>
      </c>
      <c r="C238" s="16" t="s">
        <v>240</v>
      </c>
      <c r="D238" s="19" t="s">
        <v>1483</v>
      </c>
      <c r="E238" s="19" t="s">
        <v>1484</v>
      </c>
      <c r="F238" s="16">
        <v>231</v>
      </c>
      <c r="G238" s="24" t="s">
        <v>774</v>
      </c>
      <c r="H238" s="18" t="s">
        <v>1485</v>
      </c>
      <c r="I238" s="14" t="s">
        <v>1486</v>
      </c>
      <c r="J238" s="16" t="s">
        <v>1488</v>
      </c>
      <c r="K238" s="16" t="s">
        <v>792</v>
      </c>
      <c r="L238" s="98"/>
    </row>
    <row r="239" spans="1:12" ht="39.950000000000003" customHeight="1">
      <c r="A239" s="15">
        <v>41311</v>
      </c>
      <c r="B239" s="16" t="s">
        <v>36</v>
      </c>
      <c r="C239" s="16" t="s">
        <v>240</v>
      </c>
      <c r="D239" s="19" t="s">
        <v>1483</v>
      </c>
      <c r="E239" s="19" t="s">
        <v>1484</v>
      </c>
      <c r="F239" s="16">
        <v>232</v>
      </c>
      <c r="G239" s="24" t="s">
        <v>774</v>
      </c>
      <c r="H239" s="18" t="s">
        <v>1485</v>
      </c>
      <c r="I239" s="14" t="s">
        <v>1486</v>
      </c>
      <c r="J239" s="16" t="s">
        <v>1488</v>
      </c>
      <c r="K239" s="16" t="s">
        <v>792</v>
      </c>
      <c r="L239" s="98"/>
    </row>
    <row r="240" spans="1:12" ht="39.950000000000003" customHeight="1">
      <c r="A240" s="15">
        <v>41311</v>
      </c>
      <c r="B240" s="16" t="s">
        <v>36</v>
      </c>
      <c r="C240" s="16" t="s">
        <v>240</v>
      </c>
      <c r="D240" s="19" t="s">
        <v>1483</v>
      </c>
      <c r="E240" s="19" t="s">
        <v>1484</v>
      </c>
      <c r="F240" s="16">
        <v>233</v>
      </c>
      <c r="G240" s="24" t="s">
        <v>774</v>
      </c>
      <c r="H240" s="18" t="s">
        <v>1492</v>
      </c>
      <c r="I240" s="14" t="s">
        <v>1493</v>
      </c>
      <c r="J240" s="16" t="s">
        <v>1494</v>
      </c>
      <c r="K240" s="3" t="s">
        <v>107</v>
      </c>
      <c r="L240" s="98">
        <v>1</v>
      </c>
    </row>
    <row r="241" spans="1:12" ht="39.950000000000003" customHeight="1">
      <c r="A241" s="15">
        <v>41311</v>
      </c>
      <c r="B241" s="16" t="s">
        <v>36</v>
      </c>
      <c r="C241" s="16" t="s">
        <v>240</v>
      </c>
      <c r="D241" s="19" t="s">
        <v>1483</v>
      </c>
      <c r="E241" s="19" t="s">
        <v>1484</v>
      </c>
      <c r="F241" s="16">
        <v>234</v>
      </c>
      <c r="G241" s="24" t="s">
        <v>774</v>
      </c>
      <c r="H241" s="18" t="s">
        <v>1492</v>
      </c>
      <c r="I241" s="14" t="s">
        <v>1493</v>
      </c>
      <c r="J241" s="16" t="s">
        <v>1494</v>
      </c>
      <c r="K241" s="3" t="s">
        <v>107</v>
      </c>
      <c r="L241" s="98">
        <v>1</v>
      </c>
    </row>
    <row r="242" spans="1:12" ht="39.950000000000003" customHeight="1">
      <c r="A242" s="15">
        <v>41311</v>
      </c>
      <c r="B242" s="16" t="s">
        <v>36</v>
      </c>
      <c r="C242" s="16" t="s">
        <v>240</v>
      </c>
      <c r="D242" s="19" t="s">
        <v>1483</v>
      </c>
      <c r="E242" s="19" t="s">
        <v>1484</v>
      </c>
      <c r="F242" s="16">
        <v>235</v>
      </c>
      <c r="G242" s="24" t="s">
        <v>774</v>
      </c>
      <c r="H242" s="18" t="s">
        <v>1498</v>
      </c>
      <c r="I242" s="14" t="s">
        <v>1499</v>
      </c>
      <c r="J242" s="16" t="s">
        <v>262</v>
      </c>
      <c r="K242" s="16" t="s">
        <v>792</v>
      </c>
      <c r="L242" s="98"/>
    </row>
    <row r="243" spans="1:12" ht="39.950000000000003" customHeight="1">
      <c r="A243" s="15">
        <v>41311</v>
      </c>
      <c r="B243" s="16" t="s">
        <v>36</v>
      </c>
      <c r="C243" s="16" t="s">
        <v>240</v>
      </c>
      <c r="D243" s="19" t="s">
        <v>1345</v>
      </c>
      <c r="E243" s="19" t="s">
        <v>1346</v>
      </c>
      <c r="F243" s="16">
        <v>236</v>
      </c>
      <c r="G243" s="24" t="s">
        <v>796</v>
      </c>
      <c r="H243" s="18" t="s">
        <v>1503</v>
      </c>
      <c r="I243" s="14" t="s">
        <v>1504</v>
      </c>
      <c r="J243" s="16" t="s">
        <v>1506</v>
      </c>
      <c r="K243" s="16" t="s">
        <v>26</v>
      </c>
      <c r="L243" s="98">
        <v>1</v>
      </c>
    </row>
    <row r="244" spans="1:12" ht="39.950000000000003" customHeight="1">
      <c r="A244" s="15">
        <v>41311</v>
      </c>
      <c r="B244" s="16" t="s">
        <v>36</v>
      </c>
      <c r="C244" s="16" t="s">
        <v>1510</v>
      </c>
      <c r="D244" s="19" t="s">
        <v>1511</v>
      </c>
      <c r="E244" s="19" t="s">
        <v>1512</v>
      </c>
      <c r="F244" s="16">
        <v>237</v>
      </c>
      <c r="G244" s="24" t="s">
        <v>796</v>
      </c>
      <c r="H244" s="18" t="s">
        <v>1513</v>
      </c>
      <c r="I244" s="14" t="s">
        <v>1514</v>
      </c>
      <c r="J244" s="16" t="s">
        <v>1516</v>
      </c>
      <c r="K244" s="16" t="s">
        <v>63</v>
      </c>
      <c r="L244" s="98">
        <v>1</v>
      </c>
    </row>
    <row r="245" spans="1:12" ht="39.950000000000003" customHeight="1">
      <c r="A245" s="15">
        <v>41311</v>
      </c>
      <c r="B245" s="16" t="s">
        <v>36</v>
      </c>
      <c r="C245" s="16" t="s">
        <v>1519</v>
      </c>
      <c r="D245" s="19" t="s">
        <v>1520</v>
      </c>
      <c r="E245" s="19" t="s">
        <v>1512</v>
      </c>
      <c r="F245" s="16">
        <v>238</v>
      </c>
      <c r="G245" s="24" t="s">
        <v>796</v>
      </c>
      <c r="H245" s="18" t="s">
        <v>1513</v>
      </c>
      <c r="I245" s="14" t="s">
        <v>1514</v>
      </c>
      <c r="J245" s="16" t="s">
        <v>1516</v>
      </c>
      <c r="K245" s="16" t="s">
        <v>792</v>
      </c>
      <c r="L245" s="98">
        <v>1</v>
      </c>
    </row>
    <row r="246" spans="1:12" ht="39.950000000000003" customHeight="1">
      <c r="A246" s="15">
        <v>41311</v>
      </c>
      <c r="B246" s="16" t="s">
        <v>36</v>
      </c>
      <c r="C246" s="16" t="s">
        <v>1522</v>
      </c>
      <c r="D246" s="19" t="s">
        <v>1523</v>
      </c>
      <c r="E246" s="19" t="s">
        <v>1512</v>
      </c>
      <c r="F246" s="16">
        <v>239</v>
      </c>
      <c r="G246" s="24" t="s">
        <v>796</v>
      </c>
      <c r="H246" s="18" t="s">
        <v>1513</v>
      </c>
      <c r="I246" s="14" t="s">
        <v>1514</v>
      </c>
      <c r="J246" s="16" t="s">
        <v>1516</v>
      </c>
      <c r="K246" s="16" t="s">
        <v>63</v>
      </c>
      <c r="L246" s="98">
        <v>1</v>
      </c>
    </row>
    <row r="247" spans="1:12" ht="39.950000000000003" customHeight="1">
      <c r="A247" s="15">
        <v>41311</v>
      </c>
      <c r="B247" s="16" t="s">
        <v>36</v>
      </c>
      <c r="C247" s="16" t="s">
        <v>336</v>
      </c>
      <c r="D247" s="19" t="s">
        <v>1380</v>
      </c>
      <c r="E247" s="19" t="s">
        <v>1381</v>
      </c>
      <c r="F247" s="16">
        <v>240</v>
      </c>
      <c r="G247" s="24" t="s">
        <v>796</v>
      </c>
      <c r="H247" s="18" t="s">
        <v>1525</v>
      </c>
      <c r="I247" s="14" t="s">
        <v>1526</v>
      </c>
      <c r="J247" s="16" t="s">
        <v>900</v>
      </c>
      <c r="K247" s="16" t="s">
        <v>288</v>
      </c>
      <c r="L247" s="98"/>
    </row>
    <row r="248" spans="1:12" ht="39.950000000000003" customHeight="1">
      <c r="A248" s="15">
        <v>41311</v>
      </c>
      <c r="B248" s="16" t="s">
        <v>36</v>
      </c>
      <c r="C248" s="16" t="s">
        <v>1530</v>
      </c>
      <c r="D248" s="19" t="s">
        <v>1531</v>
      </c>
      <c r="E248" s="19" t="s">
        <v>1532</v>
      </c>
      <c r="F248" s="16">
        <v>241</v>
      </c>
      <c r="G248" s="24" t="s">
        <v>774</v>
      </c>
      <c r="H248" s="18" t="s">
        <v>1533</v>
      </c>
      <c r="I248" s="14" t="s">
        <v>1534</v>
      </c>
      <c r="J248" s="16"/>
      <c r="K248" s="16" t="s">
        <v>26</v>
      </c>
      <c r="L248" s="98"/>
    </row>
    <row r="249" spans="1:12" ht="39.950000000000003" customHeight="1">
      <c r="A249" s="15">
        <v>41311</v>
      </c>
      <c r="B249" s="16" t="s">
        <v>36</v>
      </c>
      <c r="C249" s="16" t="s">
        <v>1537</v>
      </c>
      <c r="D249" s="19" t="s">
        <v>1538</v>
      </c>
      <c r="E249" s="19" t="s">
        <v>1539</v>
      </c>
      <c r="F249" s="16">
        <v>242</v>
      </c>
      <c r="G249" s="24" t="s">
        <v>122</v>
      </c>
      <c r="H249" s="18" t="s">
        <v>1540</v>
      </c>
      <c r="I249" s="14" t="s">
        <v>1541</v>
      </c>
      <c r="J249" s="16" t="s">
        <v>1543</v>
      </c>
      <c r="K249" s="3" t="s">
        <v>107</v>
      </c>
      <c r="L249" s="98"/>
    </row>
    <row r="250" spans="1:12" ht="39.950000000000003" customHeight="1">
      <c r="A250" s="15">
        <v>41311</v>
      </c>
      <c r="B250" s="16" t="s">
        <v>36</v>
      </c>
      <c r="C250" s="16" t="s">
        <v>1467</v>
      </c>
      <c r="D250" s="19" t="s">
        <v>1468</v>
      </c>
      <c r="E250" s="19" t="s">
        <v>1469</v>
      </c>
      <c r="F250" s="16">
        <v>243</v>
      </c>
      <c r="G250" s="24" t="s">
        <v>796</v>
      </c>
      <c r="H250" s="18" t="s">
        <v>1546</v>
      </c>
      <c r="I250" s="14" t="s">
        <v>1547</v>
      </c>
      <c r="J250" s="16" t="s">
        <v>1549</v>
      </c>
      <c r="K250" s="16" t="s">
        <v>792</v>
      </c>
      <c r="L250" s="98"/>
    </row>
    <row r="251" spans="1:12" ht="39.950000000000003" customHeight="1">
      <c r="A251" s="15">
        <v>41311</v>
      </c>
      <c r="B251" s="16" t="s">
        <v>36</v>
      </c>
      <c r="C251" s="16" t="s">
        <v>1552</v>
      </c>
      <c r="D251" s="19" t="s">
        <v>1553</v>
      </c>
      <c r="E251" s="19" t="s">
        <v>1554</v>
      </c>
      <c r="F251" s="16">
        <v>244</v>
      </c>
      <c r="G251" s="24" t="s">
        <v>774</v>
      </c>
      <c r="H251" s="18" t="s">
        <v>1555</v>
      </c>
      <c r="I251" s="14" t="s">
        <v>1556</v>
      </c>
      <c r="J251" s="16" t="s">
        <v>855</v>
      </c>
      <c r="K251" s="16" t="s">
        <v>143</v>
      </c>
      <c r="L251" s="98"/>
    </row>
    <row r="252" spans="1:12" ht="39.950000000000003" customHeight="1">
      <c r="A252" s="15">
        <v>41311</v>
      </c>
      <c r="B252" s="16" t="s">
        <v>36</v>
      </c>
      <c r="C252" s="16" t="s">
        <v>1552</v>
      </c>
      <c r="D252" s="19" t="s">
        <v>1553</v>
      </c>
      <c r="E252" s="19" t="s">
        <v>1554</v>
      </c>
      <c r="F252" s="16">
        <v>245</v>
      </c>
      <c r="G252" s="24" t="s">
        <v>796</v>
      </c>
      <c r="H252" s="18" t="s">
        <v>1560</v>
      </c>
      <c r="I252" s="14" t="s">
        <v>1561</v>
      </c>
      <c r="J252" s="16" t="s">
        <v>215</v>
      </c>
      <c r="K252" s="16" t="s">
        <v>143</v>
      </c>
      <c r="L252" s="98"/>
    </row>
    <row r="253" spans="1:12" ht="39.950000000000003" customHeight="1">
      <c r="A253" s="15">
        <v>41311</v>
      </c>
      <c r="B253" s="16" t="s">
        <v>36</v>
      </c>
      <c r="C253" s="16" t="s">
        <v>1552</v>
      </c>
      <c r="D253" s="19" t="s">
        <v>1553</v>
      </c>
      <c r="E253" s="19" t="s">
        <v>1554</v>
      </c>
      <c r="F253" s="16">
        <v>246</v>
      </c>
      <c r="G253" s="24" t="s">
        <v>796</v>
      </c>
      <c r="H253" s="18" t="s">
        <v>1560</v>
      </c>
      <c r="I253" s="14" t="s">
        <v>1561</v>
      </c>
      <c r="J253" s="16" t="s">
        <v>215</v>
      </c>
      <c r="K253" s="16" t="s">
        <v>26</v>
      </c>
      <c r="L253" s="98"/>
    </row>
    <row r="254" spans="1:12" ht="39.950000000000003" customHeight="1">
      <c r="A254" s="15">
        <v>41311</v>
      </c>
      <c r="B254" s="16" t="s">
        <v>145</v>
      </c>
      <c r="C254" s="16" t="s">
        <v>1566</v>
      </c>
      <c r="D254" s="19" t="s">
        <v>1567</v>
      </c>
      <c r="E254" s="19" t="s">
        <v>1568</v>
      </c>
      <c r="F254" s="16">
        <v>247</v>
      </c>
      <c r="G254" s="24">
        <v>41310</v>
      </c>
      <c r="H254" s="18" t="s">
        <v>1566</v>
      </c>
      <c r="I254" s="14" t="s">
        <v>1569</v>
      </c>
      <c r="J254" s="16"/>
      <c r="K254" s="16" t="s">
        <v>979</v>
      </c>
      <c r="L254" s="98"/>
    </row>
    <row r="255" spans="1:12" ht="39.950000000000003" customHeight="1">
      <c r="A255" s="15">
        <v>41311</v>
      </c>
      <c r="B255" s="16" t="s">
        <v>145</v>
      </c>
      <c r="C255" s="16" t="s">
        <v>1340</v>
      </c>
      <c r="D255" s="19" t="s">
        <v>1573</v>
      </c>
      <c r="E255" s="19" t="s">
        <v>1574</v>
      </c>
      <c r="F255" s="16">
        <v>248</v>
      </c>
      <c r="G255" s="24">
        <v>41310</v>
      </c>
      <c r="H255" s="18" t="s">
        <v>1340</v>
      </c>
      <c r="I255" s="14" t="s">
        <v>539</v>
      </c>
      <c r="J255" s="16" t="s">
        <v>24</v>
      </c>
      <c r="K255" s="16" t="s">
        <v>467</v>
      </c>
      <c r="L255" s="98"/>
    </row>
    <row r="256" spans="1:12" ht="39.950000000000003" customHeight="1">
      <c r="A256" s="15">
        <v>41311</v>
      </c>
      <c r="B256" s="16" t="s">
        <v>145</v>
      </c>
      <c r="C256" s="16" t="s">
        <v>1280</v>
      </c>
      <c r="D256" s="19" t="s">
        <v>1578</v>
      </c>
      <c r="E256" s="19" t="s">
        <v>1579</v>
      </c>
      <c r="F256" s="16">
        <v>249</v>
      </c>
      <c r="G256" s="24">
        <v>41310</v>
      </c>
      <c r="H256" s="18" t="s">
        <v>1280</v>
      </c>
      <c r="I256" s="14" t="s">
        <v>1580</v>
      </c>
      <c r="J256" s="16" t="s">
        <v>24</v>
      </c>
      <c r="K256" s="16" t="s">
        <v>87</v>
      </c>
      <c r="L256" s="98"/>
    </row>
    <row r="257" spans="1:12" ht="39.950000000000003" customHeight="1">
      <c r="A257" s="15">
        <v>41311</v>
      </c>
      <c r="B257" s="16" t="s">
        <v>145</v>
      </c>
      <c r="C257" s="16" t="s">
        <v>1280</v>
      </c>
      <c r="D257" s="19" t="s">
        <v>1578</v>
      </c>
      <c r="E257" s="19" t="s">
        <v>1579</v>
      </c>
      <c r="F257" s="16">
        <v>250</v>
      </c>
      <c r="G257" s="24">
        <v>41310</v>
      </c>
      <c r="H257" s="18" t="s">
        <v>1280</v>
      </c>
      <c r="I257" s="14" t="s">
        <v>1584</v>
      </c>
      <c r="J257" s="16" t="s">
        <v>24</v>
      </c>
      <c r="K257" s="16" t="s">
        <v>792</v>
      </c>
      <c r="L257" s="98"/>
    </row>
    <row r="258" spans="1:12" ht="39.950000000000003" customHeight="1">
      <c r="A258" s="15">
        <v>41311</v>
      </c>
      <c r="B258" s="16" t="s">
        <v>145</v>
      </c>
      <c r="C258" s="16" t="s">
        <v>1589</v>
      </c>
      <c r="D258" s="19" t="s">
        <v>1590</v>
      </c>
      <c r="E258" s="19" t="s">
        <v>1591</v>
      </c>
      <c r="F258" s="16">
        <v>251</v>
      </c>
      <c r="G258" s="24">
        <v>41310</v>
      </c>
      <c r="H258" s="18" t="s">
        <v>1288</v>
      </c>
      <c r="I258" s="14" t="s">
        <v>1592</v>
      </c>
      <c r="J258" s="16" t="s">
        <v>543</v>
      </c>
      <c r="K258" s="16" t="s">
        <v>143</v>
      </c>
      <c r="L258" s="98"/>
    </row>
    <row r="259" spans="1:12" ht="39.950000000000003" customHeight="1">
      <c r="A259" s="15">
        <v>41311</v>
      </c>
      <c r="B259" s="16" t="s">
        <v>145</v>
      </c>
      <c r="C259" s="16" t="s">
        <v>1323</v>
      </c>
      <c r="D259" s="19" t="s">
        <v>1323</v>
      </c>
      <c r="E259" s="19" t="s">
        <v>1597</v>
      </c>
      <c r="F259" s="16">
        <v>252</v>
      </c>
      <c r="G259" s="24">
        <v>41310</v>
      </c>
      <c r="H259" s="18" t="s">
        <v>1598</v>
      </c>
      <c r="I259" s="14" t="s">
        <v>1599</v>
      </c>
      <c r="J259" s="16" t="s">
        <v>24</v>
      </c>
      <c r="K259" s="16" t="s">
        <v>792</v>
      </c>
      <c r="L259" s="98"/>
    </row>
    <row r="260" spans="1:12" ht="39.950000000000003" customHeight="1">
      <c r="A260" s="15">
        <v>41312</v>
      </c>
      <c r="B260" s="16" t="s">
        <v>145</v>
      </c>
      <c r="C260" s="16" t="s">
        <v>18</v>
      </c>
      <c r="D260" s="16" t="s">
        <v>1603</v>
      </c>
      <c r="E260" s="16" t="s">
        <v>1332</v>
      </c>
      <c r="F260" s="16">
        <v>253</v>
      </c>
      <c r="G260" s="24">
        <v>41309</v>
      </c>
      <c r="H260" s="18" t="s">
        <v>1604</v>
      </c>
      <c r="I260" s="14" t="s">
        <v>1605</v>
      </c>
      <c r="J260" s="16" t="s">
        <v>1606</v>
      </c>
      <c r="K260" s="16" t="s">
        <v>26</v>
      </c>
      <c r="L260" s="98"/>
    </row>
    <row r="261" spans="1:12" ht="39.950000000000003" customHeight="1">
      <c r="A261" s="15">
        <v>41312</v>
      </c>
      <c r="B261" s="16" t="s">
        <v>145</v>
      </c>
      <c r="C261" s="16" t="s">
        <v>18</v>
      </c>
      <c r="D261" s="16" t="s">
        <v>1603</v>
      </c>
      <c r="E261" s="16" t="s">
        <v>1332</v>
      </c>
      <c r="F261" s="16">
        <v>254</v>
      </c>
      <c r="G261" s="24">
        <v>41309</v>
      </c>
      <c r="H261" s="18" t="s">
        <v>1611</v>
      </c>
      <c r="I261" s="14" t="s">
        <v>1612</v>
      </c>
      <c r="J261" s="16" t="s">
        <v>1140</v>
      </c>
      <c r="K261" s="16" t="s">
        <v>26</v>
      </c>
      <c r="L261" s="98"/>
    </row>
    <row r="262" spans="1:12" ht="39.950000000000003" customHeight="1">
      <c r="A262" s="15">
        <v>41312</v>
      </c>
      <c r="B262" s="16" t="s">
        <v>145</v>
      </c>
      <c r="C262" s="16" t="s">
        <v>1302</v>
      </c>
      <c r="D262" s="16" t="s">
        <v>1617</v>
      </c>
      <c r="E262" s="16" t="s">
        <v>1618</v>
      </c>
      <c r="F262" s="16">
        <v>255</v>
      </c>
      <c r="G262" s="24">
        <v>41309</v>
      </c>
      <c r="H262" s="18" t="s">
        <v>1302</v>
      </c>
      <c r="I262" s="14" t="s">
        <v>1619</v>
      </c>
      <c r="J262" s="19" t="s">
        <v>1010</v>
      </c>
      <c r="K262" s="16" t="s">
        <v>149</v>
      </c>
      <c r="L262" s="98"/>
    </row>
    <row r="263" spans="1:12" ht="39.950000000000003" customHeight="1">
      <c r="A263" s="15">
        <v>41313</v>
      </c>
      <c r="B263" s="16" t="s">
        <v>36</v>
      </c>
      <c r="C263" s="16" t="s">
        <v>89</v>
      </c>
      <c r="D263" s="16" t="s">
        <v>1623</v>
      </c>
      <c r="E263" s="16" t="s">
        <v>1624</v>
      </c>
      <c r="F263" s="16">
        <v>256</v>
      </c>
      <c r="G263" s="16" t="s">
        <v>1436</v>
      </c>
      <c r="H263" s="18"/>
      <c r="I263" s="14" t="s">
        <v>1625</v>
      </c>
      <c r="J263" s="16" t="s">
        <v>24</v>
      </c>
      <c r="K263" s="16" t="s">
        <v>26</v>
      </c>
      <c r="L263" s="98"/>
    </row>
    <row r="264" spans="1:12" ht="39.950000000000003" customHeight="1">
      <c r="A264" s="15">
        <v>41313</v>
      </c>
      <c r="B264" s="16" t="s">
        <v>36</v>
      </c>
      <c r="C264" s="16" t="s">
        <v>1630</v>
      </c>
      <c r="D264" s="16" t="s">
        <v>1631</v>
      </c>
      <c r="E264" s="16" t="s">
        <v>1632</v>
      </c>
      <c r="F264" s="16">
        <v>257</v>
      </c>
      <c r="G264" s="16" t="s">
        <v>1122</v>
      </c>
      <c r="H264" s="18" t="s">
        <v>1633</v>
      </c>
      <c r="I264" s="14" t="s">
        <v>1634</v>
      </c>
      <c r="J264" s="16" t="s">
        <v>262</v>
      </c>
      <c r="K264" s="16" t="s">
        <v>288</v>
      </c>
      <c r="L264" s="98">
        <v>1</v>
      </c>
    </row>
    <row r="265" spans="1:12" ht="39.950000000000003" customHeight="1">
      <c r="A265" s="15">
        <v>41313</v>
      </c>
      <c r="B265" s="16" t="s">
        <v>36</v>
      </c>
      <c r="C265" s="16" t="s">
        <v>1002</v>
      </c>
      <c r="D265" s="16" t="s">
        <v>1638</v>
      </c>
      <c r="E265" s="16" t="s">
        <v>1639</v>
      </c>
      <c r="F265" s="16">
        <v>258</v>
      </c>
      <c r="G265" s="16" t="s">
        <v>796</v>
      </c>
      <c r="H265" s="18" t="s">
        <v>1640</v>
      </c>
      <c r="I265" s="14" t="s">
        <v>1641</v>
      </c>
      <c r="J265" s="16"/>
      <c r="K265" s="16" t="s">
        <v>143</v>
      </c>
      <c r="L265" s="98"/>
    </row>
    <row r="266" spans="1:12" ht="39.950000000000003" customHeight="1">
      <c r="A266" s="15">
        <v>41313</v>
      </c>
      <c r="B266" s="16" t="s">
        <v>36</v>
      </c>
      <c r="C266" s="16" t="s">
        <v>1002</v>
      </c>
      <c r="D266" s="16" t="s">
        <v>1638</v>
      </c>
      <c r="E266" s="16" t="s">
        <v>1639</v>
      </c>
      <c r="F266" s="16">
        <v>259</v>
      </c>
      <c r="G266" s="16" t="s">
        <v>1122</v>
      </c>
      <c r="H266" s="18" t="s">
        <v>1644</v>
      </c>
      <c r="I266" s="14" t="s">
        <v>1645</v>
      </c>
      <c r="J266" s="16" t="s">
        <v>1464</v>
      </c>
      <c r="K266" s="16" t="s">
        <v>467</v>
      </c>
      <c r="L266" s="98"/>
    </row>
    <row r="267" spans="1:12" ht="39.950000000000003" customHeight="1">
      <c r="A267" s="15">
        <v>41313</v>
      </c>
      <c r="B267" s="16" t="s">
        <v>36</v>
      </c>
      <c r="C267" s="16" t="s">
        <v>1649</v>
      </c>
      <c r="D267" s="16" t="s">
        <v>1650</v>
      </c>
      <c r="E267" s="16" t="s">
        <v>1651</v>
      </c>
      <c r="F267" s="16">
        <v>260</v>
      </c>
      <c r="G267" s="16" t="s">
        <v>1122</v>
      </c>
      <c r="H267" s="18" t="s">
        <v>1652</v>
      </c>
      <c r="I267" s="14" t="s">
        <v>1653</v>
      </c>
      <c r="J267" s="16" t="s">
        <v>855</v>
      </c>
      <c r="K267" s="16" t="s">
        <v>143</v>
      </c>
      <c r="L267" s="98"/>
    </row>
    <row r="268" spans="1:12" ht="39.950000000000003" customHeight="1">
      <c r="A268" s="15">
        <v>41313</v>
      </c>
      <c r="B268" s="16" t="s">
        <v>36</v>
      </c>
      <c r="C268" s="16" t="s">
        <v>1657</v>
      </c>
      <c r="D268" s="16" t="s">
        <v>1658</v>
      </c>
      <c r="E268" s="16" t="s">
        <v>1044</v>
      </c>
      <c r="F268" s="16">
        <v>261</v>
      </c>
      <c r="G268" s="16" t="s">
        <v>1122</v>
      </c>
      <c r="H268" s="18" t="s">
        <v>1659</v>
      </c>
      <c r="I268" s="14" t="s">
        <v>1660</v>
      </c>
      <c r="J268" s="16" t="s">
        <v>24</v>
      </c>
      <c r="K268" s="16" t="s">
        <v>24</v>
      </c>
      <c r="L268" s="98"/>
    </row>
    <row r="269" spans="1:12" ht="39.950000000000003" customHeight="1">
      <c r="A269" s="15">
        <v>41313</v>
      </c>
      <c r="B269" s="16" t="s">
        <v>36</v>
      </c>
      <c r="C269" s="16" t="s">
        <v>1657</v>
      </c>
      <c r="D269" s="16" t="s">
        <v>1658</v>
      </c>
      <c r="E269" s="16" t="s">
        <v>1044</v>
      </c>
      <c r="F269" s="16">
        <v>262</v>
      </c>
      <c r="G269" s="16" t="s">
        <v>1122</v>
      </c>
      <c r="H269" s="18" t="s">
        <v>1664</v>
      </c>
      <c r="I269" s="14" t="s">
        <v>1665</v>
      </c>
      <c r="J269" s="16" t="s">
        <v>24</v>
      </c>
      <c r="K269" s="16" t="s">
        <v>26</v>
      </c>
      <c r="L269" s="98"/>
    </row>
    <row r="270" spans="1:12" ht="39.950000000000003" customHeight="1">
      <c r="A270" s="15">
        <v>41313</v>
      </c>
      <c r="B270" s="16" t="s">
        <v>36</v>
      </c>
      <c r="C270" s="16" t="s">
        <v>1510</v>
      </c>
      <c r="D270" s="16" t="s">
        <v>1511</v>
      </c>
      <c r="E270" s="16" t="s">
        <v>1512</v>
      </c>
      <c r="F270" s="16">
        <v>263</v>
      </c>
      <c r="G270" s="16" t="s">
        <v>1122</v>
      </c>
      <c r="H270" s="18" t="s">
        <v>1360</v>
      </c>
      <c r="I270" s="14" t="s">
        <v>1669</v>
      </c>
      <c r="J270" s="16" t="s">
        <v>1249</v>
      </c>
      <c r="K270" s="3" t="s">
        <v>167</v>
      </c>
      <c r="L270" s="98"/>
    </row>
    <row r="271" spans="1:12" ht="39.950000000000003" customHeight="1">
      <c r="A271" s="15">
        <v>41313</v>
      </c>
      <c r="B271" s="16" t="s">
        <v>36</v>
      </c>
      <c r="C271" s="16" t="s">
        <v>1510</v>
      </c>
      <c r="D271" s="16" t="s">
        <v>1511</v>
      </c>
      <c r="E271" s="16" t="s">
        <v>1512</v>
      </c>
      <c r="F271" s="16">
        <v>264</v>
      </c>
      <c r="G271" s="16" t="s">
        <v>1122</v>
      </c>
      <c r="H271" s="18" t="s">
        <v>1360</v>
      </c>
      <c r="I271" s="14" t="s">
        <v>1673</v>
      </c>
      <c r="J271" s="16" t="s">
        <v>1249</v>
      </c>
      <c r="K271" s="16" t="s">
        <v>467</v>
      </c>
      <c r="L271" s="98"/>
    </row>
    <row r="272" spans="1:12" ht="39.950000000000003" customHeight="1">
      <c r="A272" s="15">
        <v>41313</v>
      </c>
      <c r="B272" s="16" t="s">
        <v>36</v>
      </c>
      <c r="C272" s="16" t="s">
        <v>1679</v>
      </c>
      <c r="D272" s="16" t="s">
        <v>1680</v>
      </c>
      <c r="E272" s="16" t="s">
        <v>1681</v>
      </c>
      <c r="F272" s="16">
        <v>265</v>
      </c>
      <c r="G272" s="16" t="s">
        <v>153</v>
      </c>
      <c r="H272" s="18" t="s">
        <v>1360</v>
      </c>
      <c r="I272" s="14" t="s">
        <v>1682</v>
      </c>
      <c r="J272" s="16"/>
      <c r="K272" s="16" t="s">
        <v>792</v>
      </c>
      <c r="L272" s="98"/>
    </row>
    <row r="273" spans="1:12" ht="39.950000000000003" customHeight="1">
      <c r="A273" s="15">
        <v>41313</v>
      </c>
      <c r="B273" s="16" t="s">
        <v>36</v>
      </c>
      <c r="C273" s="16" t="s">
        <v>1679</v>
      </c>
      <c r="D273" s="16" t="s">
        <v>1680</v>
      </c>
      <c r="E273" s="16" t="s">
        <v>1681</v>
      </c>
      <c r="F273" s="16">
        <v>266</v>
      </c>
      <c r="G273" s="16" t="s">
        <v>153</v>
      </c>
      <c r="H273" s="18" t="s">
        <v>1360</v>
      </c>
      <c r="I273" s="14" t="s">
        <v>1682</v>
      </c>
      <c r="J273" s="16"/>
      <c r="K273" s="16" t="s">
        <v>26</v>
      </c>
      <c r="L273" s="98"/>
    </row>
    <row r="274" spans="1:12" ht="39.950000000000003" customHeight="1">
      <c r="A274" s="15">
        <v>41313</v>
      </c>
      <c r="B274" s="16" t="s">
        <v>36</v>
      </c>
      <c r="C274" s="16" t="s">
        <v>1687</v>
      </c>
      <c r="D274" s="16" t="s">
        <v>1688</v>
      </c>
      <c r="E274" s="16" t="s">
        <v>1689</v>
      </c>
      <c r="F274" s="16">
        <v>267</v>
      </c>
      <c r="G274" s="16" t="s">
        <v>1122</v>
      </c>
      <c r="H274" s="18" t="s">
        <v>1690</v>
      </c>
      <c r="I274" s="14" t="s">
        <v>1691</v>
      </c>
      <c r="J274" s="16" t="s">
        <v>1693</v>
      </c>
      <c r="K274" s="3" t="s">
        <v>3922</v>
      </c>
      <c r="L274" s="98"/>
    </row>
    <row r="275" spans="1:12" ht="39.950000000000003" customHeight="1">
      <c r="A275" s="15">
        <v>41313</v>
      </c>
      <c r="B275" s="16" t="s">
        <v>36</v>
      </c>
      <c r="C275" s="16" t="s">
        <v>1687</v>
      </c>
      <c r="D275" s="16" t="s">
        <v>1688</v>
      </c>
      <c r="E275" s="16" t="s">
        <v>1689</v>
      </c>
      <c r="F275" s="16">
        <v>268</v>
      </c>
      <c r="G275" s="16" t="s">
        <v>1122</v>
      </c>
      <c r="H275" s="18" t="s">
        <v>1690</v>
      </c>
      <c r="I275" s="14" t="s">
        <v>1691</v>
      </c>
      <c r="J275" s="16" t="s">
        <v>1693</v>
      </c>
      <c r="K275" s="16" t="s">
        <v>143</v>
      </c>
      <c r="L275" s="98"/>
    </row>
    <row r="276" spans="1:12" ht="39.950000000000003" customHeight="1">
      <c r="A276" s="15">
        <v>41313</v>
      </c>
      <c r="B276" s="16" t="s">
        <v>36</v>
      </c>
      <c r="C276" s="16" t="s">
        <v>1697</v>
      </c>
      <c r="D276" s="16" t="s">
        <v>1698</v>
      </c>
      <c r="E276" s="16" t="s">
        <v>1699</v>
      </c>
      <c r="F276" s="16">
        <v>269</v>
      </c>
      <c r="G276" s="16" t="s">
        <v>1122</v>
      </c>
      <c r="H276" s="18" t="s">
        <v>1700</v>
      </c>
      <c r="I276" s="14" t="s">
        <v>1701</v>
      </c>
      <c r="J276" s="16" t="s">
        <v>262</v>
      </c>
      <c r="K276" s="16" t="s">
        <v>246</v>
      </c>
      <c r="L276" s="98"/>
    </row>
    <row r="277" spans="1:12" ht="39.950000000000003" customHeight="1">
      <c r="A277" s="15">
        <v>41313</v>
      </c>
      <c r="B277" s="16" t="s">
        <v>36</v>
      </c>
      <c r="C277" s="16" t="s">
        <v>1481</v>
      </c>
      <c r="D277" s="16" t="s">
        <v>1706</v>
      </c>
      <c r="E277" s="16" t="s">
        <v>1707</v>
      </c>
      <c r="F277" s="16">
        <v>270</v>
      </c>
      <c r="G277" s="16" t="s">
        <v>1122</v>
      </c>
      <c r="H277" s="18" t="s">
        <v>1708</v>
      </c>
      <c r="I277" s="14" t="s">
        <v>1709</v>
      </c>
      <c r="J277" s="16" t="s">
        <v>1711</v>
      </c>
      <c r="K277" s="16" t="s">
        <v>421</v>
      </c>
      <c r="L277" s="98"/>
    </row>
    <row r="278" spans="1:12" ht="39.950000000000003" customHeight="1">
      <c r="A278" s="15">
        <v>41313</v>
      </c>
      <c r="B278" s="16" t="s">
        <v>145</v>
      </c>
      <c r="C278" s="16" t="s">
        <v>1288</v>
      </c>
      <c r="D278" s="16" t="s">
        <v>1714</v>
      </c>
      <c r="E278" s="16" t="s">
        <v>1715</v>
      </c>
      <c r="F278" s="16">
        <v>271</v>
      </c>
      <c r="G278" s="16" t="s">
        <v>1027</v>
      </c>
      <c r="H278" s="18" t="s">
        <v>1716</v>
      </c>
      <c r="I278" s="14" t="s">
        <v>1717</v>
      </c>
      <c r="J278" s="16" t="s">
        <v>262</v>
      </c>
      <c r="K278" s="3" t="s">
        <v>26</v>
      </c>
      <c r="L278" s="98"/>
    </row>
    <row r="279" spans="1:12" ht="39.950000000000003" customHeight="1">
      <c r="A279" s="15">
        <v>41313</v>
      </c>
      <c r="B279" s="16" t="s">
        <v>145</v>
      </c>
      <c r="C279" s="3" t="s">
        <v>1721</v>
      </c>
      <c r="D279" s="3" t="s">
        <v>1722</v>
      </c>
      <c r="E279" s="3" t="s">
        <v>1723</v>
      </c>
      <c r="F279" s="16">
        <v>272</v>
      </c>
      <c r="G279" s="16" t="s">
        <v>1027</v>
      </c>
      <c r="H279" s="18" t="s">
        <v>1721</v>
      </c>
      <c r="I279" s="14" t="s">
        <v>1724</v>
      </c>
      <c r="J279" s="16" t="s">
        <v>1606</v>
      </c>
      <c r="K279" s="3" t="s">
        <v>149</v>
      </c>
      <c r="L279" s="98"/>
    </row>
    <row r="280" spans="1:12" ht="39.950000000000003" customHeight="1">
      <c r="A280" s="15">
        <v>41313</v>
      </c>
      <c r="B280" s="16" t="s">
        <v>145</v>
      </c>
      <c r="C280" s="3" t="s">
        <v>1721</v>
      </c>
      <c r="D280" s="3" t="s">
        <v>1722</v>
      </c>
      <c r="E280" s="3" t="s">
        <v>1723</v>
      </c>
      <c r="F280" s="16">
        <v>273</v>
      </c>
      <c r="G280" s="16" t="s">
        <v>1729</v>
      </c>
      <c r="H280" s="18" t="s">
        <v>1730</v>
      </c>
      <c r="I280" s="14" t="s">
        <v>1731</v>
      </c>
      <c r="J280" s="16" t="s">
        <v>1606</v>
      </c>
      <c r="K280" s="3" t="s">
        <v>26</v>
      </c>
      <c r="L280" s="98"/>
    </row>
    <row r="281" spans="1:12" ht="39.950000000000003" customHeight="1">
      <c r="A281" s="15">
        <v>41313</v>
      </c>
      <c r="B281" s="16" t="s">
        <v>145</v>
      </c>
      <c r="C281" s="3" t="s">
        <v>1721</v>
      </c>
      <c r="D281" s="3" t="s">
        <v>1722</v>
      </c>
      <c r="E281" s="3" t="s">
        <v>1723</v>
      </c>
      <c r="F281" s="16">
        <v>274</v>
      </c>
      <c r="G281" s="16" t="s">
        <v>1729</v>
      </c>
      <c r="H281" s="18" t="s">
        <v>1735</v>
      </c>
      <c r="I281" s="14" t="s">
        <v>1736</v>
      </c>
      <c r="J281" s="16" t="s">
        <v>24</v>
      </c>
      <c r="K281" s="3" t="s">
        <v>143</v>
      </c>
      <c r="L281" s="98"/>
    </row>
    <row r="282" spans="1:12" ht="39.950000000000003" customHeight="1">
      <c r="A282" s="15">
        <v>41313</v>
      </c>
      <c r="B282" s="16" t="s">
        <v>145</v>
      </c>
      <c r="C282" s="3" t="s">
        <v>1721</v>
      </c>
      <c r="D282" s="3" t="s">
        <v>1722</v>
      </c>
      <c r="E282" s="3" t="s">
        <v>1723</v>
      </c>
      <c r="F282" s="16">
        <v>275</v>
      </c>
      <c r="G282" s="16" t="s">
        <v>1729</v>
      </c>
      <c r="H282" s="18" t="s">
        <v>1721</v>
      </c>
      <c r="I282" s="14" t="s">
        <v>1740</v>
      </c>
      <c r="J282" s="16" t="s">
        <v>24</v>
      </c>
      <c r="K282" s="3" t="s">
        <v>87</v>
      </c>
      <c r="L282" s="98"/>
    </row>
    <row r="283" spans="1:12" ht="39.950000000000003" customHeight="1">
      <c r="A283" s="15">
        <v>41313</v>
      </c>
      <c r="B283" s="16" t="s">
        <v>145</v>
      </c>
      <c r="C283" s="3" t="s">
        <v>1721</v>
      </c>
      <c r="D283" s="3" t="s">
        <v>1722</v>
      </c>
      <c r="E283" s="3" t="s">
        <v>1723</v>
      </c>
      <c r="F283" s="16">
        <v>276</v>
      </c>
      <c r="G283" s="16" t="s">
        <v>1729</v>
      </c>
      <c r="H283" s="18" t="s">
        <v>1721</v>
      </c>
      <c r="I283" s="14" t="s">
        <v>1744</v>
      </c>
      <c r="J283" s="16" t="s">
        <v>262</v>
      </c>
      <c r="K283" s="3" t="s">
        <v>26</v>
      </c>
      <c r="L283" s="98"/>
    </row>
    <row r="284" spans="1:12" ht="39.950000000000003" customHeight="1">
      <c r="A284" s="15">
        <v>41313</v>
      </c>
      <c r="B284" s="16" t="s">
        <v>145</v>
      </c>
      <c r="C284" s="3" t="s">
        <v>1280</v>
      </c>
      <c r="D284" s="3" t="s">
        <v>1578</v>
      </c>
      <c r="E284" s="3" t="s">
        <v>1579</v>
      </c>
      <c r="F284" s="16">
        <v>277</v>
      </c>
      <c r="G284" s="16" t="s">
        <v>1729</v>
      </c>
      <c r="H284" s="18" t="s">
        <v>1748</v>
      </c>
      <c r="I284" s="14" t="s">
        <v>1749</v>
      </c>
      <c r="J284" s="16" t="s">
        <v>197</v>
      </c>
      <c r="K284" s="3" t="s">
        <v>26</v>
      </c>
      <c r="L284" s="98"/>
    </row>
    <row r="285" spans="1:12" ht="39.950000000000003" customHeight="1">
      <c r="A285" s="15">
        <v>41313</v>
      </c>
      <c r="B285" s="16" t="s">
        <v>145</v>
      </c>
      <c r="C285" s="3" t="s">
        <v>1326</v>
      </c>
      <c r="D285" s="3" t="s">
        <v>1753</v>
      </c>
      <c r="E285" s="3" t="s">
        <v>1754</v>
      </c>
      <c r="F285" s="16">
        <v>278</v>
      </c>
      <c r="G285" s="16" t="s">
        <v>1027</v>
      </c>
      <c r="H285" s="18" t="s">
        <v>1755</v>
      </c>
      <c r="I285" s="14" t="s">
        <v>1756</v>
      </c>
      <c r="J285" s="16" t="s">
        <v>1758</v>
      </c>
      <c r="K285" s="3" t="s">
        <v>26</v>
      </c>
      <c r="L285" s="98"/>
    </row>
    <row r="286" spans="1:12" ht="39.950000000000003" customHeight="1">
      <c r="A286" s="15">
        <v>41317</v>
      </c>
      <c r="B286" s="16" t="s">
        <v>17</v>
      </c>
      <c r="C286" s="16" t="s">
        <v>135</v>
      </c>
      <c r="D286" s="16" t="s">
        <v>1761</v>
      </c>
      <c r="E286" s="16" t="s">
        <v>1762</v>
      </c>
      <c r="F286" s="16">
        <v>279</v>
      </c>
      <c r="G286" s="24">
        <v>41313</v>
      </c>
      <c r="H286" s="18" t="s">
        <v>1763</v>
      </c>
      <c r="I286" s="14" t="s">
        <v>1764</v>
      </c>
      <c r="J286" s="16" t="s">
        <v>1766</v>
      </c>
      <c r="K286" s="16" t="s">
        <v>246</v>
      </c>
      <c r="L286" s="98"/>
    </row>
    <row r="287" spans="1:12" ht="39.950000000000003" customHeight="1">
      <c r="A287" s="15">
        <v>41317</v>
      </c>
      <c r="B287" s="16" t="s">
        <v>17</v>
      </c>
      <c r="C287" s="16" t="s">
        <v>135</v>
      </c>
      <c r="D287" s="16" t="s">
        <v>136</v>
      </c>
      <c r="E287" s="16" t="s">
        <v>137</v>
      </c>
      <c r="F287" s="16">
        <v>280</v>
      </c>
      <c r="G287" s="24">
        <v>41313</v>
      </c>
      <c r="H287" s="18" t="s">
        <v>1769</v>
      </c>
      <c r="I287" s="14" t="s">
        <v>1770</v>
      </c>
      <c r="J287" s="16" t="s">
        <v>1772</v>
      </c>
      <c r="K287" s="16" t="s">
        <v>143</v>
      </c>
      <c r="L287" s="98"/>
    </row>
    <row r="288" spans="1:12" ht="39.950000000000003" customHeight="1">
      <c r="A288" s="15">
        <v>41317</v>
      </c>
      <c r="B288" s="16" t="s">
        <v>17</v>
      </c>
      <c r="C288" s="16" t="s">
        <v>135</v>
      </c>
      <c r="D288" s="16" t="s">
        <v>136</v>
      </c>
      <c r="E288" s="16" t="s">
        <v>137</v>
      </c>
      <c r="F288" s="16">
        <v>281</v>
      </c>
      <c r="G288" s="24">
        <v>41313</v>
      </c>
      <c r="H288" s="18" t="s">
        <v>1775</v>
      </c>
      <c r="I288" s="14" t="s">
        <v>1776</v>
      </c>
      <c r="J288" s="16" t="s">
        <v>1778</v>
      </c>
      <c r="K288" s="16" t="s">
        <v>63</v>
      </c>
      <c r="L288" s="98"/>
    </row>
    <row r="289" spans="1:12" ht="39.950000000000003" customHeight="1">
      <c r="A289" s="15">
        <v>41317</v>
      </c>
      <c r="B289" s="16" t="s">
        <v>17</v>
      </c>
      <c r="C289" s="16" t="s">
        <v>56</v>
      </c>
      <c r="D289" s="16" t="s">
        <v>1781</v>
      </c>
      <c r="E289" s="16" t="s">
        <v>1782</v>
      </c>
      <c r="F289" s="16">
        <v>282</v>
      </c>
      <c r="G289" s="24">
        <v>41313</v>
      </c>
      <c r="H289" s="18" t="s">
        <v>1783</v>
      </c>
      <c r="I289" s="14" t="s">
        <v>1784</v>
      </c>
      <c r="J289" s="16" t="s">
        <v>220</v>
      </c>
      <c r="K289" s="16" t="s">
        <v>3924</v>
      </c>
      <c r="L289" s="98"/>
    </row>
    <row r="290" spans="1:12" ht="39.950000000000003" customHeight="1">
      <c r="A290" s="15">
        <v>41317</v>
      </c>
      <c r="B290" s="16" t="s">
        <v>17</v>
      </c>
      <c r="C290" s="16" t="s">
        <v>1789</v>
      </c>
      <c r="D290" s="16" t="s">
        <v>224</v>
      </c>
      <c r="E290" s="16" t="s">
        <v>1790</v>
      </c>
      <c r="F290" s="16">
        <v>283</v>
      </c>
      <c r="G290" s="24" t="s">
        <v>1791</v>
      </c>
      <c r="H290" s="18" t="s">
        <v>1792</v>
      </c>
      <c r="I290" s="14" t="s">
        <v>1793</v>
      </c>
      <c r="J290" s="16" t="s">
        <v>1795</v>
      </c>
      <c r="K290" s="16" t="s">
        <v>246</v>
      </c>
      <c r="L290" s="98"/>
    </row>
    <row r="291" spans="1:12" ht="39.950000000000003" customHeight="1">
      <c r="A291" s="15">
        <v>41317</v>
      </c>
      <c r="B291" s="16" t="s">
        <v>17</v>
      </c>
      <c r="C291" s="16" t="s">
        <v>18</v>
      </c>
      <c r="D291" s="16" t="s">
        <v>48</v>
      </c>
      <c r="E291" s="16" t="s">
        <v>371</v>
      </c>
      <c r="F291" s="16">
        <v>284</v>
      </c>
      <c r="G291" s="24">
        <v>41316</v>
      </c>
      <c r="H291" s="18" t="s">
        <v>1800</v>
      </c>
      <c r="I291" s="14" t="s">
        <v>1801</v>
      </c>
      <c r="J291" s="16" t="s">
        <v>24</v>
      </c>
      <c r="K291" s="3" t="s">
        <v>792</v>
      </c>
      <c r="L291" s="98">
        <v>1</v>
      </c>
    </row>
    <row r="292" spans="1:12" ht="39.950000000000003" customHeight="1">
      <c r="A292" s="15">
        <v>41317</v>
      </c>
      <c r="B292" s="16" t="s">
        <v>17</v>
      </c>
      <c r="C292" s="16" t="s">
        <v>18</v>
      </c>
      <c r="D292" s="16" t="s">
        <v>48</v>
      </c>
      <c r="E292" s="16" t="s">
        <v>371</v>
      </c>
      <c r="F292" s="16">
        <v>285</v>
      </c>
      <c r="G292" s="24">
        <v>41316</v>
      </c>
      <c r="H292" s="18" t="s">
        <v>1805</v>
      </c>
      <c r="I292" s="14" t="s">
        <v>1806</v>
      </c>
      <c r="J292" s="19" t="s">
        <v>375</v>
      </c>
      <c r="K292" s="3" t="s">
        <v>792</v>
      </c>
      <c r="L292" s="98">
        <v>1</v>
      </c>
    </row>
    <row r="293" spans="1:12" ht="39.950000000000003" customHeight="1">
      <c r="A293" s="15">
        <v>41318</v>
      </c>
      <c r="B293" s="16" t="s">
        <v>17</v>
      </c>
      <c r="C293" s="16" t="s">
        <v>311</v>
      </c>
      <c r="D293" s="16" t="s">
        <v>415</v>
      </c>
      <c r="E293" s="16" t="s">
        <v>1809</v>
      </c>
      <c r="F293" s="16">
        <v>286</v>
      </c>
      <c r="G293" s="24">
        <v>41312</v>
      </c>
      <c r="H293" s="18" t="s">
        <v>1810</v>
      </c>
      <c r="I293" s="14" t="s">
        <v>1811</v>
      </c>
      <c r="J293" s="16" t="s">
        <v>1813</v>
      </c>
      <c r="K293" s="16" t="s">
        <v>421</v>
      </c>
      <c r="L293" s="98">
        <v>1</v>
      </c>
    </row>
    <row r="294" spans="1:12" ht="39.950000000000003" customHeight="1">
      <c r="A294" s="15">
        <v>41318</v>
      </c>
      <c r="B294" s="16" t="s">
        <v>17</v>
      </c>
      <c r="C294" s="16" t="s">
        <v>311</v>
      </c>
      <c r="D294" s="16" t="s">
        <v>1816</v>
      </c>
      <c r="E294" s="16" t="s">
        <v>1817</v>
      </c>
      <c r="F294" s="16">
        <v>287</v>
      </c>
      <c r="G294" s="24">
        <v>41312</v>
      </c>
      <c r="H294" s="18" t="s">
        <v>1818</v>
      </c>
      <c r="I294" s="14" t="s">
        <v>1819</v>
      </c>
      <c r="J294" s="16" t="s">
        <v>1821</v>
      </c>
      <c r="K294" s="16" t="s">
        <v>421</v>
      </c>
      <c r="L294" s="98"/>
    </row>
    <row r="295" spans="1:12" ht="39.950000000000003" customHeight="1">
      <c r="A295" s="15">
        <v>41318</v>
      </c>
      <c r="B295" s="16" t="s">
        <v>17</v>
      </c>
      <c r="C295" s="16" t="s">
        <v>311</v>
      </c>
      <c r="D295" s="16" t="s">
        <v>836</v>
      </c>
      <c r="E295" s="16" t="s">
        <v>1824</v>
      </c>
      <c r="F295" s="16">
        <v>288</v>
      </c>
      <c r="G295" s="24">
        <v>41312</v>
      </c>
      <c r="H295" s="18" t="s">
        <v>1825</v>
      </c>
      <c r="I295" s="14" t="s">
        <v>1826</v>
      </c>
      <c r="J295" s="16" t="s">
        <v>1828</v>
      </c>
      <c r="K295" s="16" t="s">
        <v>421</v>
      </c>
      <c r="L295" s="98">
        <v>1</v>
      </c>
    </row>
    <row r="296" spans="1:12" ht="39.950000000000003" customHeight="1">
      <c r="A296" s="15">
        <v>41318</v>
      </c>
      <c r="B296" s="16" t="s">
        <v>17</v>
      </c>
      <c r="C296" s="16" t="s">
        <v>56</v>
      </c>
      <c r="D296" s="16" t="s">
        <v>1831</v>
      </c>
      <c r="E296" s="16" t="s">
        <v>1832</v>
      </c>
      <c r="F296" s="16">
        <v>289</v>
      </c>
      <c r="G296" s="24">
        <v>41317</v>
      </c>
      <c r="H296" s="18" t="s">
        <v>1833</v>
      </c>
      <c r="I296" s="14" t="s">
        <v>1834</v>
      </c>
      <c r="J296" s="16" t="s">
        <v>220</v>
      </c>
      <c r="K296" s="16" t="s">
        <v>246</v>
      </c>
      <c r="L296" s="98">
        <v>1</v>
      </c>
    </row>
    <row r="297" spans="1:12" ht="39.950000000000003" customHeight="1">
      <c r="A297" s="15">
        <v>41318</v>
      </c>
      <c r="B297" s="16" t="s">
        <v>36</v>
      </c>
      <c r="C297" s="16" t="s">
        <v>129</v>
      </c>
      <c r="D297" s="16" t="s">
        <v>1838</v>
      </c>
      <c r="E297" s="16" t="s">
        <v>1839</v>
      </c>
      <c r="F297" s="16">
        <v>290</v>
      </c>
      <c r="G297" s="16" t="s">
        <v>527</v>
      </c>
      <c r="H297" s="18" t="s">
        <v>1840</v>
      </c>
      <c r="I297" s="14" t="s">
        <v>1841</v>
      </c>
      <c r="J297" s="16" t="s">
        <v>262</v>
      </c>
      <c r="K297" s="16" t="s">
        <v>288</v>
      </c>
      <c r="L297" s="98">
        <v>1</v>
      </c>
    </row>
    <row r="298" spans="1:12" ht="39.950000000000003" customHeight="1">
      <c r="A298" s="15">
        <v>41318</v>
      </c>
      <c r="B298" s="16" t="s">
        <v>36</v>
      </c>
      <c r="C298" s="16" t="s">
        <v>129</v>
      </c>
      <c r="D298" s="16" t="s">
        <v>1838</v>
      </c>
      <c r="E298" s="16" t="s">
        <v>1839</v>
      </c>
      <c r="F298" s="16">
        <v>291</v>
      </c>
      <c r="G298" s="16" t="s">
        <v>527</v>
      </c>
      <c r="H298" s="18" t="s">
        <v>1845</v>
      </c>
      <c r="I298" s="14" t="s">
        <v>1846</v>
      </c>
      <c r="J298" s="16" t="s">
        <v>262</v>
      </c>
      <c r="K298" s="16" t="s">
        <v>87</v>
      </c>
      <c r="L298" s="98">
        <v>1</v>
      </c>
    </row>
    <row r="299" spans="1:12" ht="39.950000000000003" customHeight="1">
      <c r="A299" s="15">
        <v>41318</v>
      </c>
      <c r="B299" s="16" t="s">
        <v>36</v>
      </c>
      <c r="C299" s="16" t="s">
        <v>1850</v>
      </c>
      <c r="D299" s="16" t="s">
        <v>1851</v>
      </c>
      <c r="E299" s="16" t="s">
        <v>1852</v>
      </c>
      <c r="F299" s="16">
        <v>292</v>
      </c>
      <c r="G299" s="16" t="s">
        <v>527</v>
      </c>
      <c r="H299" s="18" t="s">
        <v>1853</v>
      </c>
      <c r="I299" s="14" t="s">
        <v>1854</v>
      </c>
      <c r="J299" s="16" t="s">
        <v>1855</v>
      </c>
      <c r="K299" s="16" t="s">
        <v>26</v>
      </c>
      <c r="L299" s="98">
        <v>1</v>
      </c>
    </row>
    <row r="300" spans="1:12" ht="39.950000000000003" customHeight="1">
      <c r="A300" s="15">
        <v>41318</v>
      </c>
      <c r="B300" s="16" t="s">
        <v>36</v>
      </c>
      <c r="C300" s="16" t="s">
        <v>1858</v>
      </c>
      <c r="D300" s="16" t="s">
        <v>1859</v>
      </c>
      <c r="E300" s="16" t="s">
        <v>1860</v>
      </c>
      <c r="F300" s="16">
        <v>293</v>
      </c>
      <c r="G300" s="16" t="s">
        <v>1861</v>
      </c>
      <c r="H300" s="18" t="s">
        <v>1360</v>
      </c>
      <c r="I300" s="14" t="s">
        <v>1862</v>
      </c>
      <c r="J300" s="16"/>
      <c r="K300" s="16" t="s">
        <v>63</v>
      </c>
      <c r="L300" s="98"/>
    </row>
    <row r="301" spans="1:12" ht="39.950000000000003" customHeight="1">
      <c r="A301" s="15">
        <v>41318</v>
      </c>
      <c r="B301" s="16" t="s">
        <v>36</v>
      </c>
      <c r="C301" s="16" t="s">
        <v>1858</v>
      </c>
      <c r="D301" s="16" t="s">
        <v>1859</v>
      </c>
      <c r="E301" s="16" t="s">
        <v>1860</v>
      </c>
      <c r="F301" s="16">
        <v>294</v>
      </c>
      <c r="G301" s="16" t="s">
        <v>1122</v>
      </c>
      <c r="H301" s="18" t="s">
        <v>1866</v>
      </c>
      <c r="I301" s="14" t="s">
        <v>1867</v>
      </c>
      <c r="J301" s="16" t="s">
        <v>1869</v>
      </c>
      <c r="K301" s="16" t="s">
        <v>26</v>
      </c>
      <c r="L301" s="98"/>
    </row>
    <row r="302" spans="1:12" ht="39.950000000000003" customHeight="1">
      <c r="A302" s="15">
        <v>41318</v>
      </c>
      <c r="B302" s="16" t="s">
        <v>36</v>
      </c>
      <c r="C302" s="16" t="s">
        <v>1425</v>
      </c>
      <c r="D302" s="16" t="s">
        <v>48</v>
      </c>
      <c r="E302" s="16" t="s">
        <v>1427</v>
      </c>
      <c r="F302" s="16">
        <v>295</v>
      </c>
      <c r="G302" s="16" t="s">
        <v>1861</v>
      </c>
      <c r="H302" s="18" t="s">
        <v>1872</v>
      </c>
      <c r="I302" s="14" t="s">
        <v>1873</v>
      </c>
      <c r="J302" s="16" t="s">
        <v>262</v>
      </c>
      <c r="K302" s="16" t="s">
        <v>792</v>
      </c>
      <c r="L302" s="98"/>
    </row>
    <row r="303" spans="1:12" ht="39.950000000000003" customHeight="1">
      <c r="A303" s="15">
        <v>41318</v>
      </c>
      <c r="B303" s="16" t="s">
        <v>36</v>
      </c>
      <c r="C303" s="16" t="s">
        <v>1877</v>
      </c>
      <c r="D303" s="16" t="s">
        <v>1878</v>
      </c>
      <c r="E303" s="16" t="s">
        <v>1879</v>
      </c>
      <c r="F303" s="16">
        <v>296</v>
      </c>
      <c r="G303" s="16" t="s">
        <v>527</v>
      </c>
      <c r="H303" s="18" t="s">
        <v>1880</v>
      </c>
      <c r="I303" s="14" t="s">
        <v>1462</v>
      </c>
      <c r="J303" s="16" t="s">
        <v>1464</v>
      </c>
      <c r="K303" s="16" t="s">
        <v>143</v>
      </c>
      <c r="L303" s="98"/>
    </row>
    <row r="304" spans="1:12" ht="39.950000000000003" customHeight="1">
      <c r="A304" s="15">
        <v>41318</v>
      </c>
      <c r="B304" s="16" t="s">
        <v>36</v>
      </c>
      <c r="C304" s="16" t="s">
        <v>716</v>
      </c>
      <c r="D304" s="16" t="s">
        <v>1884</v>
      </c>
      <c r="E304" s="16" t="s">
        <v>1885</v>
      </c>
      <c r="F304" s="16">
        <v>297</v>
      </c>
      <c r="G304" s="16" t="s">
        <v>527</v>
      </c>
      <c r="H304" s="18" t="s">
        <v>1886</v>
      </c>
      <c r="I304" s="14" t="s">
        <v>1887</v>
      </c>
      <c r="J304" s="16"/>
      <c r="K304" s="3" t="s">
        <v>3922</v>
      </c>
      <c r="L304" s="98"/>
    </row>
    <row r="305" spans="1:12" ht="39.950000000000003" customHeight="1">
      <c r="A305" s="15">
        <v>41318</v>
      </c>
      <c r="B305" s="16" t="s">
        <v>36</v>
      </c>
      <c r="C305" s="16" t="s">
        <v>336</v>
      </c>
      <c r="D305" s="16" t="s">
        <v>1380</v>
      </c>
      <c r="E305" s="16" t="s">
        <v>1381</v>
      </c>
      <c r="F305" s="16">
        <v>298</v>
      </c>
      <c r="G305" s="16" t="s">
        <v>527</v>
      </c>
      <c r="H305" s="18" t="s">
        <v>1890</v>
      </c>
      <c r="I305" s="14" t="s">
        <v>904</v>
      </c>
      <c r="J305" s="16" t="s">
        <v>900</v>
      </c>
      <c r="K305" s="16" t="s">
        <v>288</v>
      </c>
      <c r="L305" s="98"/>
    </row>
    <row r="306" spans="1:12" ht="39.950000000000003" customHeight="1">
      <c r="A306" s="15">
        <v>41318</v>
      </c>
      <c r="B306" s="16" t="s">
        <v>36</v>
      </c>
      <c r="C306" s="16" t="s">
        <v>1894</v>
      </c>
      <c r="D306" s="16" t="s">
        <v>1895</v>
      </c>
      <c r="E306" s="16" t="s">
        <v>1896</v>
      </c>
      <c r="F306" s="16">
        <v>299</v>
      </c>
      <c r="G306" s="16" t="s">
        <v>1861</v>
      </c>
      <c r="H306" s="18" t="s">
        <v>1897</v>
      </c>
      <c r="I306" s="14" t="s">
        <v>1898</v>
      </c>
      <c r="J306" s="16" t="s">
        <v>262</v>
      </c>
      <c r="K306" s="3" t="s">
        <v>107</v>
      </c>
      <c r="L306" s="98">
        <v>1</v>
      </c>
    </row>
    <row r="307" spans="1:12" ht="39.950000000000003" customHeight="1">
      <c r="A307" s="15">
        <v>41318</v>
      </c>
      <c r="B307" s="16" t="s">
        <v>145</v>
      </c>
      <c r="C307" s="3" t="s">
        <v>1611</v>
      </c>
      <c r="D307" s="8" t="s">
        <v>1902</v>
      </c>
      <c r="E307" s="3" t="s">
        <v>1903</v>
      </c>
      <c r="F307" s="16">
        <v>300</v>
      </c>
      <c r="G307" s="24">
        <v>41313</v>
      </c>
      <c r="H307" s="18" t="s">
        <v>1611</v>
      </c>
      <c r="I307" s="14" t="s">
        <v>1904</v>
      </c>
      <c r="J307" s="19" t="s">
        <v>1906</v>
      </c>
      <c r="K307" s="16" t="s">
        <v>792</v>
      </c>
      <c r="L307" s="98"/>
    </row>
    <row r="308" spans="1:12" ht="39.950000000000003" customHeight="1">
      <c r="A308" s="15">
        <v>41318</v>
      </c>
      <c r="B308" s="16" t="s">
        <v>145</v>
      </c>
      <c r="C308" s="3" t="s">
        <v>1288</v>
      </c>
      <c r="D308" s="8" t="s">
        <v>1714</v>
      </c>
      <c r="E308" s="3" t="s">
        <v>1715</v>
      </c>
      <c r="F308" s="16">
        <v>301</v>
      </c>
      <c r="G308" s="24">
        <v>41313</v>
      </c>
      <c r="H308" s="18" t="s">
        <v>1288</v>
      </c>
      <c r="I308" s="14" t="s">
        <v>1909</v>
      </c>
      <c r="J308" s="19" t="s">
        <v>262</v>
      </c>
      <c r="K308" s="16" t="s">
        <v>792</v>
      </c>
      <c r="L308" s="98"/>
    </row>
    <row r="309" spans="1:12" ht="39.950000000000003" customHeight="1">
      <c r="A309" s="15">
        <v>41318</v>
      </c>
      <c r="B309" s="16" t="s">
        <v>145</v>
      </c>
      <c r="C309" s="3" t="s">
        <v>1288</v>
      </c>
      <c r="D309" s="8" t="s">
        <v>1714</v>
      </c>
      <c r="E309" s="3" t="s">
        <v>1715</v>
      </c>
      <c r="F309" s="16">
        <v>302</v>
      </c>
      <c r="G309" s="24">
        <v>41313</v>
      </c>
      <c r="H309" s="18" t="s">
        <v>1913</v>
      </c>
      <c r="I309" s="14" t="s">
        <v>1914</v>
      </c>
      <c r="J309" s="19" t="s">
        <v>262</v>
      </c>
      <c r="K309" s="16" t="s">
        <v>26</v>
      </c>
      <c r="L309" s="98"/>
    </row>
    <row r="310" spans="1:12" ht="39.950000000000003" customHeight="1">
      <c r="A310" s="15">
        <v>41318</v>
      </c>
      <c r="B310" s="16" t="s">
        <v>145</v>
      </c>
      <c r="C310" s="3" t="s">
        <v>1721</v>
      </c>
      <c r="D310" s="8" t="s">
        <v>1722</v>
      </c>
      <c r="E310" s="3" t="s">
        <v>1723</v>
      </c>
      <c r="F310" s="16">
        <v>303</v>
      </c>
      <c r="G310" s="24">
        <v>41313</v>
      </c>
      <c r="H310" s="18" t="s">
        <v>1918</v>
      </c>
      <c r="I310" s="6" t="s">
        <v>1919</v>
      </c>
      <c r="J310" s="3" t="s">
        <v>262</v>
      </c>
      <c r="K310" s="3" t="s">
        <v>190</v>
      </c>
      <c r="L310" s="98">
        <v>1</v>
      </c>
    </row>
    <row r="311" spans="1:12" ht="39.950000000000003" customHeight="1">
      <c r="A311" s="15">
        <v>41318</v>
      </c>
      <c r="B311" s="16" t="s">
        <v>145</v>
      </c>
      <c r="C311" s="3" t="s">
        <v>1721</v>
      </c>
      <c r="D311" s="8" t="s">
        <v>1722</v>
      </c>
      <c r="E311" s="3" t="s">
        <v>1723</v>
      </c>
      <c r="F311" s="16">
        <v>304</v>
      </c>
      <c r="G311" s="24">
        <v>41313</v>
      </c>
      <c r="H311" s="18" t="s">
        <v>882</v>
      </c>
      <c r="I311" s="6" t="s">
        <v>1923</v>
      </c>
      <c r="J311" s="3" t="s">
        <v>24</v>
      </c>
      <c r="K311" s="3" t="s">
        <v>107</v>
      </c>
      <c r="L311" s="98">
        <v>1</v>
      </c>
    </row>
    <row r="312" spans="1:12" ht="39.950000000000003" customHeight="1">
      <c r="A312" s="15">
        <v>41318</v>
      </c>
      <c r="B312" s="16" t="s">
        <v>145</v>
      </c>
      <c r="C312" s="3" t="s">
        <v>1280</v>
      </c>
      <c r="D312" s="8" t="s">
        <v>1578</v>
      </c>
      <c r="E312" s="16" t="s">
        <v>1579</v>
      </c>
      <c r="F312" s="16">
        <v>305</v>
      </c>
      <c r="G312" s="24">
        <v>41313</v>
      </c>
      <c r="H312" s="18" t="s">
        <v>1398</v>
      </c>
      <c r="I312" s="14" t="s">
        <v>1927</v>
      </c>
      <c r="J312" s="19" t="s">
        <v>24</v>
      </c>
      <c r="K312" s="16" t="s">
        <v>792</v>
      </c>
      <c r="L312" s="98"/>
    </row>
    <row r="313" spans="1:12" ht="39.950000000000003" customHeight="1">
      <c r="A313" s="15">
        <v>41318</v>
      </c>
      <c r="B313" s="16" t="s">
        <v>145</v>
      </c>
      <c r="C313" s="3" t="s">
        <v>1280</v>
      </c>
      <c r="D313" s="8" t="s">
        <v>1578</v>
      </c>
      <c r="E313" s="3" t="s">
        <v>1579</v>
      </c>
      <c r="F313" s="16">
        <v>306</v>
      </c>
      <c r="G313" s="24">
        <v>41313</v>
      </c>
      <c r="H313" s="18" t="s">
        <v>1931</v>
      </c>
      <c r="I313" s="14" t="s">
        <v>1932</v>
      </c>
      <c r="J313" s="19" t="s">
        <v>24</v>
      </c>
      <c r="K313" s="16" t="s">
        <v>792</v>
      </c>
      <c r="L313" s="98"/>
    </row>
    <row r="314" spans="1:12" ht="39.950000000000003" customHeight="1">
      <c r="A314" s="15">
        <v>41318</v>
      </c>
      <c r="B314" s="16" t="s">
        <v>145</v>
      </c>
      <c r="C314" s="3" t="s">
        <v>1280</v>
      </c>
      <c r="D314" s="8" t="s">
        <v>1578</v>
      </c>
      <c r="E314" s="16" t="s">
        <v>1579</v>
      </c>
      <c r="F314" s="16">
        <v>307</v>
      </c>
      <c r="G314" s="24">
        <v>41313</v>
      </c>
      <c r="H314" s="18" t="s">
        <v>1931</v>
      </c>
      <c r="I314" s="14" t="s">
        <v>1936</v>
      </c>
      <c r="J314" s="19" t="s">
        <v>24</v>
      </c>
      <c r="K314" s="3" t="s">
        <v>3922</v>
      </c>
      <c r="L314" s="98"/>
    </row>
    <row r="315" spans="1:12" ht="39.950000000000003" customHeight="1">
      <c r="A315" s="15">
        <v>41318</v>
      </c>
      <c r="B315" s="16" t="s">
        <v>145</v>
      </c>
      <c r="C315" s="3" t="s">
        <v>1280</v>
      </c>
      <c r="D315" s="8" t="s">
        <v>1578</v>
      </c>
      <c r="E315" s="3" t="s">
        <v>1579</v>
      </c>
      <c r="F315" s="16">
        <v>308</v>
      </c>
      <c r="G315" s="24">
        <v>41313</v>
      </c>
      <c r="H315" s="18" t="s">
        <v>518</v>
      </c>
      <c r="I315" s="14" t="s">
        <v>1940</v>
      </c>
      <c r="J315" s="19" t="s">
        <v>24</v>
      </c>
      <c r="K315" s="16" t="s">
        <v>792</v>
      </c>
      <c r="L315" s="98"/>
    </row>
    <row r="316" spans="1:12" ht="39.950000000000003" customHeight="1">
      <c r="A316" s="15">
        <v>41318</v>
      </c>
      <c r="B316" s="16" t="s">
        <v>145</v>
      </c>
      <c r="C316" s="3" t="s">
        <v>1333</v>
      </c>
      <c r="D316" s="8" t="s">
        <v>1944</v>
      </c>
      <c r="E316" s="16" t="s">
        <v>1945</v>
      </c>
      <c r="F316" s="16">
        <v>309</v>
      </c>
      <c r="G316" s="24">
        <v>41313</v>
      </c>
      <c r="H316" s="18" t="s">
        <v>1946</v>
      </c>
      <c r="I316" s="14" t="s">
        <v>1947</v>
      </c>
      <c r="J316" s="16" t="s">
        <v>24</v>
      </c>
      <c r="K316" s="16" t="s">
        <v>246</v>
      </c>
      <c r="L316" s="98"/>
    </row>
    <row r="317" spans="1:12" ht="39.950000000000003" customHeight="1">
      <c r="A317" s="15">
        <v>41318</v>
      </c>
      <c r="B317" s="16" t="s">
        <v>145</v>
      </c>
      <c r="C317" s="3" t="s">
        <v>596</v>
      </c>
      <c r="D317" s="8" t="s">
        <v>1952</v>
      </c>
      <c r="E317" s="16" t="s">
        <v>1953</v>
      </c>
      <c r="F317" s="16">
        <v>310</v>
      </c>
      <c r="G317" s="24">
        <v>41313</v>
      </c>
      <c r="H317" s="18" t="s">
        <v>596</v>
      </c>
      <c r="I317" s="14" t="s">
        <v>1954</v>
      </c>
      <c r="J317" s="19" t="s">
        <v>24</v>
      </c>
      <c r="K317" s="16" t="s">
        <v>467</v>
      </c>
      <c r="L317" s="98"/>
    </row>
    <row r="318" spans="1:12" ht="39.950000000000003" customHeight="1">
      <c r="A318" s="15">
        <v>41318</v>
      </c>
      <c r="B318" s="16" t="s">
        <v>145</v>
      </c>
      <c r="C318" s="3" t="s">
        <v>596</v>
      </c>
      <c r="D318" s="8" t="s">
        <v>1952</v>
      </c>
      <c r="E318" s="16" t="s">
        <v>1953</v>
      </c>
      <c r="F318" s="16">
        <v>311</v>
      </c>
      <c r="G318" s="24">
        <v>41313</v>
      </c>
      <c r="H318" s="18" t="s">
        <v>596</v>
      </c>
      <c r="I318" s="14" t="s">
        <v>1958</v>
      </c>
      <c r="J318" s="19" t="s">
        <v>262</v>
      </c>
      <c r="K318" s="16" t="s">
        <v>792</v>
      </c>
      <c r="L318" s="98"/>
    </row>
    <row r="319" spans="1:12" ht="39.950000000000003" customHeight="1">
      <c r="A319" s="15">
        <v>41318</v>
      </c>
      <c r="B319" s="16" t="s">
        <v>145</v>
      </c>
      <c r="C319" s="3" t="s">
        <v>1309</v>
      </c>
      <c r="D319" s="8" t="s">
        <v>1962</v>
      </c>
      <c r="E319" s="3" t="s">
        <v>1310</v>
      </c>
      <c r="F319" s="16">
        <v>312</v>
      </c>
      <c r="G319" s="24">
        <v>41313</v>
      </c>
      <c r="H319" s="18" t="s">
        <v>1309</v>
      </c>
      <c r="I319" s="14" t="s">
        <v>1963</v>
      </c>
      <c r="J319" s="19"/>
      <c r="K319" s="16" t="s">
        <v>3923</v>
      </c>
      <c r="L319" s="98"/>
    </row>
    <row r="320" spans="1:12" ht="39.950000000000003" customHeight="1">
      <c r="A320" s="15">
        <v>41318</v>
      </c>
      <c r="B320" s="16" t="s">
        <v>145</v>
      </c>
      <c r="C320" s="3" t="s">
        <v>1309</v>
      </c>
      <c r="D320" s="8" t="s">
        <v>1962</v>
      </c>
      <c r="E320" s="3" t="s">
        <v>1310</v>
      </c>
      <c r="F320" s="16">
        <v>313</v>
      </c>
      <c r="G320" s="24">
        <v>41313</v>
      </c>
      <c r="H320" s="18" t="s">
        <v>882</v>
      </c>
      <c r="I320" s="14" t="s">
        <v>1967</v>
      </c>
      <c r="J320" s="19"/>
      <c r="K320" s="3" t="s">
        <v>3922</v>
      </c>
      <c r="L320" s="98"/>
    </row>
    <row r="321" spans="1:12" ht="39.950000000000003" customHeight="1">
      <c r="A321" s="15">
        <v>41318</v>
      </c>
      <c r="B321" s="16" t="s">
        <v>145</v>
      </c>
      <c r="C321" s="3" t="s">
        <v>1309</v>
      </c>
      <c r="D321" s="8" t="s">
        <v>1962</v>
      </c>
      <c r="E321" s="3" t="s">
        <v>1310</v>
      </c>
      <c r="F321" s="16">
        <v>314</v>
      </c>
      <c r="G321" s="24">
        <v>41313</v>
      </c>
      <c r="H321" s="18" t="s">
        <v>1971</v>
      </c>
      <c r="I321" s="14" t="s">
        <v>1972</v>
      </c>
      <c r="J321" s="19" t="s">
        <v>24</v>
      </c>
      <c r="K321" s="16" t="s">
        <v>421</v>
      </c>
      <c r="L321" s="98">
        <v>1</v>
      </c>
    </row>
    <row r="322" spans="1:12" ht="39.950000000000003" customHeight="1">
      <c r="A322" s="15">
        <v>41319</v>
      </c>
      <c r="B322" s="16" t="s">
        <v>17</v>
      </c>
      <c r="C322" s="16" t="s">
        <v>18</v>
      </c>
      <c r="D322" s="16" t="s">
        <v>379</v>
      </c>
      <c r="E322" s="16" t="s">
        <v>380</v>
      </c>
      <c r="F322" s="16">
        <v>315</v>
      </c>
      <c r="G322" s="33">
        <v>41319</v>
      </c>
      <c r="H322" s="18" t="s">
        <v>1976</v>
      </c>
      <c r="I322" s="14" t="s">
        <v>1977</v>
      </c>
      <c r="J322" s="16" t="s">
        <v>1978</v>
      </c>
      <c r="K322" s="30" t="s">
        <v>26</v>
      </c>
      <c r="L322" s="98"/>
    </row>
    <row r="323" spans="1:12" ht="39.950000000000003" customHeight="1">
      <c r="A323" s="15">
        <v>41319</v>
      </c>
      <c r="B323" s="16" t="s">
        <v>17</v>
      </c>
      <c r="C323" s="16" t="s">
        <v>18</v>
      </c>
      <c r="D323" s="16" t="s">
        <v>409</v>
      </c>
      <c r="E323" s="16" t="s">
        <v>40</v>
      </c>
      <c r="F323" s="16">
        <v>316</v>
      </c>
      <c r="G323" s="33">
        <v>41319</v>
      </c>
      <c r="H323" s="18" t="s">
        <v>1981</v>
      </c>
      <c r="I323" s="14" t="s">
        <v>1982</v>
      </c>
      <c r="J323" s="16" t="s">
        <v>24</v>
      </c>
      <c r="K323" s="30" t="s">
        <v>149</v>
      </c>
      <c r="L323" s="98"/>
    </row>
    <row r="324" spans="1:12" ht="39.950000000000003" customHeight="1">
      <c r="A324" s="15">
        <v>41319</v>
      </c>
      <c r="B324" s="16" t="s">
        <v>17</v>
      </c>
      <c r="C324" s="16" t="s">
        <v>786</v>
      </c>
      <c r="D324" s="16" t="s">
        <v>1986</v>
      </c>
      <c r="E324" s="16" t="s">
        <v>1987</v>
      </c>
      <c r="F324" s="16">
        <v>317</v>
      </c>
      <c r="G324" s="24" t="s">
        <v>1988</v>
      </c>
      <c r="H324" s="18" t="s">
        <v>1989</v>
      </c>
      <c r="I324" s="14" t="s">
        <v>1990</v>
      </c>
      <c r="J324" s="16" t="s">
        <v>1992</v>
      </c>
      <c r="K324" s="16" t="s">
        <v>143</v>
      </c>
      <c r="L324" s="98"/>
    </row>
    <row r="325" spans="1:12" ht="39.950000000000003" customHeight="1">
      <c r="A325" s="15">
        <v>41319</v>
      </c>
      <c r="B325" s="16" t="s">
        <v>17</v>
      </c>
      <c r="C325" s="16" t="s">
        <v>983</v>
      </c>
      <c r="D325" s="16" t="s">
        <v>1995</v>
      </c>
      <c r="E325" s="16" t="s">
        <v>1996</v>
      </c>
      <c r="F325" s="16">
        <v>318</v>
      </c>
      <c r="G325" s="24" t="s">
        <v>1988</v>
      </c>
      <c r="H325" s="18" t="s">
        <v>1997</v>
      </c>
      <c r="I325" s="14" t="s">
        <v>1998</v>
      </c>
      <c r="J325" s="16" t="s">
        <v>2000</v>
      </c>
      <c r="K325" s="16" t="s">
        <v>979</v>
      </c>
      <c r="L325" s="98"/>
    </row>
    <row r="326" spans="1:12" ht="39.950000000000003" customHeight="1">
      <c r="A326" s="15">
        <v>41319</v>
      </c>
      <c r="B326" s="16" t="s">
        <v>17</v>
      </c>
      <c r="C326" s="16" t="s">
        <v>983</v>
      </c>
      <c r="D326" s="16" t="s">
        <v>984</v>
      </c>
      <c r="E326" s="16" t="s">
        <v>985</v>
      </c>
      <c r="F326" s="16">
        <v>319</v>
      </c>
      <c r="G326" s="24" t="s">
        <v>1988</v>
      </c>
      <c r="H326" s="18" t="s">
        <v>2004</v>
      </c>
      <c r="I326" s="14" t="s">
        <v>2005</v>
      </c>
      <c r="J326" s="16" t="s">
        <v>2007</v>
      </c>
      <c r="K326" s="16" t="s">
        <v>979</v>
      </c>
      <c r="L326" s="98"/>
    </row>
    <row r="327" spans="1:12" ht="39.950000000000003" customHeight="1">
      <c r="A327" s="15">
        <v>41319</v>
      </c>
      <c r="B327" s="16" t="s">
        <v>17</v>
      </c>
      <c r="C327" s="16" t="s">
        <v>786</v>
      </c>
      <c r="D327" s="16" t="s">
        <v>963</v>
      </c>
      <c r="E327" s="16" t="s">
        <v>152</v>
      </c>
      <c r="F327" s="16">
        <v>320</v>
      </c>
      <c r="G327" s="16" t="s">
        <v>1988</v>
      </c>
      <c r="H327" s="18" t="s">
        <v>2010</v>
      </c>
      <c r="I327" s="14" t="s">
        <v>2011</v>
      </c>
      <c r="J327" s="19" t="s">
        <v>2013</v>
      </c>
      <c r="K327" s="16" t="s">
        <v>288</v>
      </c>
      <c r="L327" s="98"/>
    </row>
    <row r="328" spans="1:12" ht="39.950000000000003" customHeight="1">
      <c r="A328" s="15">
        <v>41319</v>
      </c>
      <c r="B328" s="16" t="s">
        <v>17</v>
      </c>
      <c r="C328" s="16" t="s">
        <v>1199</v>
      </c>
      <c r="D328" s="16" t="s">
        <v>577</v>
      </c>
      <c r="E328" s="16" t="s">
        <v>2017</v>
      </c>
      <c r="F328" s="16">
        <v>321</v>
      </c>
      <c r="G328" s="16" t="s">
        <v>1988</v>
      </c>
      <c r="H328" s="18" t="s">
        <v>2018</v>
      </c>
      <c r="I328" s="14" t="s">
        <v>529</v>
      </c>
      <c r="J328" s="19" t="s">
        <v>262</v>
      </c>
      <c r="K328" s="16" t="s">
        <v>26</v>
      </c>
      <c r="L328" s="98"/>
    </row>
    <row r="329" spans="1:12" ht="39.950000000000003" customHeight="1">
      <c r="A329" s="15">
        <v>41319</v>
      </c>
      <c r="B329" s="16" t="s">
        <v>17</v>
      </c>
      <c r="C329" s="16" t="s">
        <v>576</v>
      </c>
      <c r="D329" s="16" t="s">
        <v>577</v>
      </c>
      <c r="E329" s="16" t="s">
        <v>578</v>
      </c>
      <c r="F329" s="16">
        <v>322</v>
      </c>
      <c r="G329" s="16" t="s">
        <v>2022</v>
      </c>
      <c r="H329" s="18" t="s">
        <v>1877</v>
      </c>
      <c r="I329" s="14" t="s">
        <v>2023</v>
      </c>
      <c r="J329" s="19" t="s">
        <v>692</v>
      </c>
      <c r="K329" s="16" t="s">
        <v>979</v>
      </c>
      <c r="L329" s="98"/>
    </row>
    <row r="330" spans="1:12" ht="39.950000000000003" customHeight="1">
      <c r="A330" s="15">
        <v>41319</v>
      </c>
      <c r="B330" s="16" t="s">
        <v>17</v>
      </c>
      <c r="C330" s="16" t="s">
        <v>311</v>
      </c>
      <c r="D330" s="16" t="s">
        <v>445</v>
      </c>
      <c r="E330" s="16" t="s">
        <v>446</v>
      </c>
      <c r="F330" s="16">
        <v>323</v>
      </c>
      <c r="G330" s="24">
        <v>41318</v>
      </c>
      <c r="H330" s="18" t="s">
        <v>2029</v>
      </c>
      <c r="I330" s="14" t="s">
        <v>2030</v>
      </c>
      <c r="J330" s="16" t="s">
        <v>456</v>
      </c>
      <c r="K330" s="3" t="s">
        <v>107</v>
      </c>
      <c r="L330" s="98"/>
    </row>
    <row r="331" spans="1:12" ht="39.950000000000003" customHeight="1">
      <c r="A331" s="15">
        <v>41319</v>
      </c>
      <c r="B331" s="16" t="s">
        <v>17</v>
      </c>
      <c r="C331" s="16" t="s">
        <v>90</v>
      </c>
      <c r="D331" s="16" t="s">
        <v>636</v>
      </c>
      <c r="E331" s="16" t="s">
        <v>637</v>
      </c>
      <c r="F331" s="16">
        <v>324</v>
      </c>
      <c r="G331" s="24">
        <v>41318</v>
      </c>
      <c r="H331" s="18" t="s">
        <v>2034</v>
      </c>
      <c r="I331" s="14" t="s">
        <v>2035</v>
      </c>
      <c r="J331" s="16" t="s">
        <v>602</v>
      </c>
      <c r="K331" s="16" t="s">
        <v>143</v>
      </c>
      <c r="L331" s="98"/>
    </row>
    <row r="332" spans="1:12" ht="39.950000000000003" customHeight="1">
      <c r="A332" s="15">
        <v>41319</v>
      </c>
      <c r="B332" s="16" t="s">
        <v>17</v>
      </c>
      <c r="C332" s="16" t="s">
        <v>90</v>
      </c>
      <c r="D332" s="16" t="s">
        <v>636</v>
      </c>
      <c r="E332" s="16" t="s">
        <v>637</v>
      </c>
      <c r="F332" s="16">
        <v>325</v>
      </c>
      <c r="G332" s="24">
        <v>41318</v>
      </c>
      <c r="H332" s="18" t="s">
        <v>2040</v>
      </c>
      <c r="I332" s="14" t="s">
        <v>2041</v>
      </c>
      <c r="J332" s="16" t="s">
        <v>2043</v>
      </c>
      <c r="K332" s="16" t="s">
        <v>63</v>
      </c>
      <c r="L332" s="98"/>
    </row>
    <row r="333" spans="1:12" ht="39.950000000000003" customHeight="1">
      <c r="A333" s="15">
        <v>41319</v>
      </c>
      <c r="B333" s="16" t="s">
        <v>17</v>
      </c>
      <c r="C333" s="16" t="s">
        <v>90</v>
      </c>
      <c r="D333" s="16" t="s">
        <v>636</v>
      </c>
      <c r="E333" s="16" t="s">
        <v>637</v>
      </c>
      <c r="F333" s="16">
        <v>326</v>
      </c>
      <c r="G333" s="24">
        <v>41317</v>
      </c>
      <c r="H333" s="18" t="s">
        <v>1176</v>
      </c>
      <c r="I333" s="14" t="s">
        <v>1177</v>
      </c>
      <c r="J333" s="16" t="s">
        <v>1179</v>
      </c>
      <c r="K333" s="16" t="s">
        <v>26</v>
      </c>
      <c r="L333" s="98"/>
    </row>
    <row r="334" spans="1:12" ht="39.950000000000003" customHeight="1">
      <c r="A334" s="15">
        <v>41320</v>
      </c>
      <c r="B334" s="3" t="s">
        <v>17</v>
      </c>
      <c r="C334" s="3" t="s">
        <v>18</v>
      </c>
      <c r="D334" s="3" t="s">
        <v>2047</v>
      </c>
      <c r="E334" s="3" t="s">
        <v>2048</v>
      </c>
      <c r="F334" s="16">
        <v>327</v>
      </c>
      <c r="G334" s="5">
        <v>41320</v>
      </c>
      <c r="H334" s="2" t="s">
        <v>2049</v>
      </c>
      <c r="I334" s="6" t="s">
        <v>2050</v>
      </c>
      <c r="J334" s="3"/>
      <c r="K334" s="13" t="s">
        <v>26</v>
      </c>
      <c r="L334" s="98">
        <v>1</v>
      </c>
    </row>
    <row r="335" spans="1:12" ht="39.950000000000003" customHeight="1">
      <c r="A335" s="15">
        <v>41320</v>
      </c>
      <c r="B335" s="3" t="s">
        <v>17</v>
      </c>
      <c r="C335" s="3" t="s">
        <v>265</v>
      </c>
      <c r="D335" s="3" t="s">
        <v>2054</v>
      </c>
      <c r="E335" s="3" t="s">
        <v>2055</v>
      </c>
      <c r="F335" s="16">
        <v>328</v>
      </c>
      <c r="G335" s="5">
        <v>41320</v>
      </c>
      <c r="H335" s="2" t="s">
        <v>2056</v>
      </c>
      <c r="I335" s="6" t="s">
        <v>2057</v>
      </c>
      <c r="J335" s="3" t="s">
        <v>1606</v>
      </c>
      <c r="K335" s="13" t="s">
        <v>254</v>
      </c>
      <c r="L335" s="98">
        <v>1</v>
      </c>
    </row>
    <row r="336" spans="1:12" ht="39.950000000000003" customHeight="1">
      <c r="A336" s="15">
        <v>41320</v>
      </c>
      <c r="B336" s="3" t="s">
        <v>17</v>
      </c>
      <c r="C336" s="3" t="s">
        <v>161</v>
      </c>
      <c r="D336" s="3" t="s">
        <v>2061</v>
      </c>
      <c r="E336" s="3" t="s">
        <v>2062</v>
      </c>
      <c r="F336" s="16">
        <v>329</v>
      </c>
      <c r="G336" s="5">
        <v>41320</v>
      </c>
      <c r="H336" s="2" t="s">
        <v>2063</v>
      </c>
      <c r="I336" s="6" t="s">
        <v>2064</v>
      </c>
      <c r="J336" s="3" t="s">
        <v>24</v>
      </c>
      <c r="K336" s="13" t="s">
        <v>467</v>
      </c>
      <c r="L336" s="98">
        <v>1</v>
      </c>
    </row>
    <row r="337" spans="1:12" ht="39.950000000000003" customHeight="1">
      <c r="A337" s="15">
        <v>41320</v>
      </c>
      <c r="B337" s="3" t="s">
        <v>17</v>
      </c>
      <c r="C337" s="3" t="s">
        <v>161</v>
      </c>
      <c r="D337" s="3" t="s">
        <v>2061</v>
      </c>
      <c r="E337" s="3" t="s">
        <v>2062</v>
      </c>
      <c r="F337" s="16">
        <v>330</v>
      </c>
      <c r="G337" s="5">
        <v>41320</v>
      </c>
      <c r="H337" s="2" t="s">
        <v>2063</v>
      </c>
      <c r="I337" s="6" t="s">
        <v>2064</v>
      </c>
      <c r="J337" s="3" t="s">
        <v>24</v>
      </c>
      <c r="K337" s="13" t="s">
        <v>2068</v>
      </c>
      <c r="L337" s="98">
        <v>1</v>
      </c>
    </row>
    <row r="338" spans="1:12" ht="39.950000000000003" customHeight="1">
      <c r="A338" s="15">
        <v>41320</v>
      </c>
      <c r="B338" s="3" t="s">
        <v>36</v>
      </c>
      <c r="C338" s="3" t="s">
        <v>1255</v>
      </c>
      <c r="D338" s="3" t="s">
        <v>48</v>
      </c>
      <c r="E338" s="3" t="s">
        <v>1256</v>
      </c>
      <c r="F338" s="16">
        <v>331</v>
      </c>
      <c r="G338" s="3" t="s">
        <v>1861</v>
      </c>
      <c r="H338" s="2"/>
      <c r="I338" s="6" t="s">
        <v>2070</v>
      </c>
      <c r="J338" s="8"/>
      <c r="K338" s="3" t="s">
        <v>87</v>
      </c>
      <c r="L338" s="98"/>
    </row>
    <row r="339" spans="1:12" ht="39.950000000000003" customHeight="1">
      <c r="A339" s="15">
        <v>41320</v>
      </c>
      <c r="B339" s="3" t="s">
        <v>36</v>
      </c>
      <c r="C339" s="3" t="s">
        <v>1255</v>
      </c>
      <c r="D339" s="3" t="s">
        <v>48</v>
      </c>
      <c r="E339" s="3" t="s">
        <v>1256</v>
      </c>
      <c r="F339" s="16">
        <v>332</v>
      </c>
      <c r="G339" s="3" t="s">
        <v>1861</v>
      </c>
      <c r="H339" s="2" t="s">
        <v>2075</v>
      </c>
      <c r="I339" s="6" t="s">
        <v>2076</v>
      </c>
      <c r="J339" s="8"/>
      <c r="K339" s="3" t="s">
        <v>792</v>
      </c>
      <c r="L339" s="98">
        <v>1</v>
      </c>
    </row>
    <row r="340" spans="1:12" ht="39.950000000000003" customHeight="1">
      <c r="A340" s="15">
        <v>41320</v>
      </c>
      <c r="B340" s="3" t="s">
        <v>36</v>
      </c>
      <c r="C340" s="3" t="s">
        <v>1255</v>
      </c>
      <c r="D340" s="3" t="s">
        <v>48</v>
      </c>
      <c r="E340" s="3" t="s">
        <v>1256</v>
      </c>
      <c r="F340" s="16">
        <v>333</v>
      </c>
      <c r="G340" s="3" t="s">
        <v>1861</v>
      </c>
      <c r="H340" s="2" t="s">
        <v>2075</v>
      </c>
      <c r="I340" s="6" t="s">
        <v>2076</v>
      </c>
      <c r="J340" s="8"/>
      <c r="K340" s="3" t="s">
        <v>246</v>
      </c>
      <c r="L340" s="98">
        <v>1</v>
      </c>
    </row>
    <row r="341" spans="1:12" ht="39.950000000000003" customHeight="1">
      <c r="A341" s="15">
        <v>41320</v>
      </c>
      <c r="B341" s="3" t="s">
        <v>36</v>
      </c>
      <c r="C341" s="3" t="s">
        <v>1433</v>
      </c>
      <c r="D341" s="3" t="s">
        <v>48</v>
      </c>
      <c r="E341" s="3" t="s">
        <v>1435</v>
      </c>
      <c r="F341" s="16">
        <v>334</v>
      </c>
      <c r="G341" s="3" t="s">
        <v>1861</v>
      </c>
      <c r="H341" s="2" t="s">
        <v>2081</v>
      </c>
      <c r="I341" s="6" t="s">
        <v>2082</v>
      </c>
      <c r="J341" s="8" t="s">
        <v>262</v>
      </c>
      <c r="K341" s="3" t="s">
        <v>792</v>
      </c>
      <c r="L341" s="98"/>
    </row>
    <row r="342" spans="1:12" ht="39.950000000000003" customHeight="1">
      <c r="A342" s="15">
        <v>41320</v>
      </c>
      <c r="B342" s="3" t="s">
        <v>36</v>
      </c>
      <c r="C342" s="3" t="s">
        <v>2086</v>
      </c>
      <c r="D342" s="3" t="s">
        <v>1296</v>
      </c>
      <c r="E342" s="3" t="s">
        <v>2087</v>
      </c>
      <c r="F342" s="16">
        <v>335</v>
      </c>
      <c r="G342" s="3" t="s">
        <v>1861</v>
      </c>
      <c r="H342" s="2" t="s">
        <v>2088</v>
      </c>
      <c r="I342" s="6" t="s">
        <v>2089</v>
      </c>
      <c r="J342" s="8" t="s">
        <v>262</v>
      </c>
      <c r="K342" s="3" t="s">
        <v>107</v>
      </c>
      <c r="L342" s="98"/>
    </row>
    <row r="343" spans="1:12" ht="39.950000000000003" customHeight="1">
      <c r="A343" s="15">
        <v>41320</v>
      </c>
      <c r="B343" s="3" t="s">
        <v>36</v>
      </c>
      <c r="C343" s="3" t="s">
        <v>89</v>
      </c>
      <c r="D343" s="3" t="s">
        <v>2093</v>
      </c>
      <c r="E343" s="3" t="s">
        <v>1624</v>
      </c>
      <c r="F343" s="16">
        <v>336</v>
      </c>
      <c r="G343" s="3" t="s">
        <v>1861</v>
      </c>
      <c r="H343" s="2" t="s">
        <v>2094</v>
      </c>
      <c r="I343" s="6" t="s">
        <v>2095</v>
      </c>
      <c r="J343" s="8" t="s">
        <v>1758</v>
      </c>
      <c r="K343" s="3" t="s">
        <v>288</v>
      </c>
      <c r="L343" s="98"/>
    </row>
    <row r="344" spans="1:12" ht="39.950000000000003" customHeight="1">
      <c r="A344" s="15">
        <v>41320</v>
      </c>
      <c r="B344" s="3" t="s">
        <v>36</v>
      </c>
      <c r="C344" s="3" t="s">
        <v>89</v>
      </c>
      <c r="D344" s="3" t="s">
        <v>2093</v>
      </c>
      <c r="E344" s="3" t="s">
        <v>1624</v>
      </c>
      <c r="F344" s="16">
        <v>337</v>
      </c>
      <c r="G344" s="3" t="s">
        <v>1861</v>
      </c>
      <c r="H344" s="2" t="s">
        <v>2099</v>
      </c>
      <c r="I344" s="6" t="s">
        <v>2100</v>
      </c>
      <c r="J344" s="8" t="s">
        <v>1158</v>
      </c>
      <c r="K344" s="3" t="s">
        <v>143</v>
      </c>
      <c r="L344" s="98"/>
    </row>
    <row r="345" spans="1:12" ht="39.950000000000003" customHeight="1">
      <c r="A345" s="15">
        <v>41320</v>
      </c>
      <c r="B345" s="3" t="s">
        <v>36</v>
      </c>
      <c r="C345" s="3" t="s">
        <v>2104</v>
      </c>
      <c r="D345" s="3" t="s">
        <v>636</v>
      </c>
      <c r="E345" s="3" t="s">
        <v>1460</v>
      </c>
      <c r="F345" s="16">
        <v>338</v>
      </c>
      <c r="G345" s="3" t="s">
        <v>1861</v>
      </c>
      <c r="H345" s="2" t="s">
        <v>2105</v>
      </c>
      <c r="I345" s="6" t="s">
        <v>2106</v>
      </c>
      <c r="J345" s="8"/>
      <c r="K345" s="3" t="s">
        <v>190</v>
      </c>
      <c r="L345" s="98">
        <v>1</v>
      </c>
    </row>
    <row r="346" spans="1:12" ht="39.950000000000003" customHeight="1">
      <c r="A346" s="15">
        <v>41320</v>
      </c>
      <c r="B346" s="3" t="s">
        <v>36</v>
      </c>
      <c r="C346" s="3" t="s">
        <v>1392</v>
      </c>
      <c r="D346" s="3" t="s">
        <v>636</v>
      </c>
      <c r="E346" s="3" t="s">
        <v>1394</v>
      </c>
      <c r="F346" s="16">
        <v>339</v>
      </c>
      <c r="G346" s="3" t="s">
        <v>1861</v>
      </c>
      <c r="H346" s="2" t="s">
        <v>2110</v>
      </c>
      <c r="I346" s="6" t="s">
        <v>2111</v>
      </c>
      <c r="J346" s="8"/>
      <c r="K346" s="3" t="s">
        <v>288</v>
      </c>
      <c r="L346" s="98"/>
    </row>
    <row r="347" spans="1:12" ht="39.950000000000003" customHeight="1">
      <c r="A347" s="15">
        <v>41320</v>
      </c>
      <c r="B347" s="3" t="s">
        <v>36</v>
      </c>
      <c r="C347" s="3" t="s">
        <v>1697</v>
      </c>
      <c r="D347" s="3" t="s">
        <v>1296</v>
      </c>
      <c r="E347" s="3" t="s">
        <v>1699</v>
      </c>
      <c r="F347" s="16">
        <v>340</v>
      </c>
      <c r="G347" s="3" t="s">
        <v>1861</v>
      </c>
      <c r="H347" s="2" t="s">
        <v>2115</v>
      </c>
      <c r="I347" s="6" t="s">
        <v>2116</v>
      </c>
      <c r="J347" s="8" t="s">
        <v>1778</v>
      </c>
      <c r="K347" s="3" t="s">
        <v>63</v>
      </c>
      <c r="L347" s="98">
        <v>1</v>
      </c>
    </row>
    <row r="348" spans="1:12" ht="39.950000000000003" customHeight="1">
      <c r="A348" s="15">
        <v>41320</v>
      </c>
      <c r="B348" s="3" t="s">
        <v>36</v>
      </c>
      <c r="C348" s="3" t="s">
        <v>146</v>
      </c>
      <c r="D348" s="3" t="s">
        <v>48</v>
      </c>
      <c r="E348" s="3" t="s">
        <v>1403</v>
      </c>
      <c r="F348" s="16">
        <v>341</v>
      </c>
      <c r="G348" s="3" t="s">
        <v>1861</v>
      </c>
      <c r="H348" s="2" t="s">
        <v>2119</v>
      </c>
      <c r="I348" s="6" t="s">
        <v>2120</v>
      </c>
      <c r="J348" s="8"/>
      <c r="K348" s="3" t="s">
        <v>143</v>
      </c>
      <c r="L348" s="98">
        <v>1</v>
      </c>
    </row>
    <row r="349" spans="1:12" ht="39.950000000000003" customHeight="1">
      <c r="A349" s="15">
        <v>41320</v>
      </c>
      <c r="B349" s="3" t="s">
        <v>36</v>
      </c>
      <c r="C349" s="3" t="s">
        <v>2125</v>
      </c>
      <c r="D349" s="3" t="s">
        <v>636</v>
      </c>
      <c r="E349" s="3" t="s">
        <v>2126</v>
      </c>
      <c r="F349" s="16">
        <v>342</v>
      </c>
      <c r="G349" s="3" t="s">
        <v>1861</v>
      </c>
      <c r="H349" s="2" t="s">
        <v>2127</v>
      </c>
      <c r="I349" s="6" t="s">
        <v>2128</v>
      </c>
      <c r="J349" s="8" t="s">
        <v>900</v>
      </c>
      <c r="K349" s="3" t="s">
        <v>288</v>
      </c>
      <c r="L349" s="98"/>
    </row>
    <row r="350" spans="1:12" ht="39.950000000000003" customHeight="1">
      <c r="A350" s="15">
        <v>41320</v>
      </c>
      <c r="B350" s="3" t="s">
        <v>36</v>
      </c>
      <c r="C350" s="3" t="s">
        <v>336</v>
      </c>
      <c r="D350" s="3" t="s">
        <v>48</v>
      </c>
      <c r="E350" s="3" t="s">
        <v>1381</v>
      </c>
      <c r="F350" s="16">
        <v>343</v>
      </c>
      <c r="G350" s="3" t="s">
        <v>1861</v>
      </c>
      <c r="H350" s="2" t="s">
        <v>2133</v>
      </c>
      <c r="I350" s="6" t="s">
        <v>2134</v>
      </c>
      <c r="J350" s="8" t="s">
        <v>2136</v>
      </c>
      <c r="K350" s="3" t="s">
        <v>26</v>
      </c>
      <c r="L350" s="98">
        <v>1</v>
      </c>
    </row>
    <row r="351" spans="1:12" ht="39.950000000000003" customHeight="1">
      <c r="A351" s="15">
        <v>41320</v>
      </c>
      <c r="B351" s="3" t="s">
        <v>36</v>
      </c>
      <c r="C351" s="3" t="s">
        <v>1308</v>
      </c>
      <c r="D351" s="3" t="s">
        <v>48</v>
      </c>
      <c r="E351" s="3" t="s">
        <v>2139</v>
      </c>
      <c r="F351" s="16">
        <v>344</v>
      </c>
      <c r="G351" s="3" t="s">
        <v>1122</v>
      </c>
      <c r="H351" s="2" t="s">
        <v>2140</v>
      </c>
      <c r="I351" s="6" t="s">
        <v>2106</v>
      </c>
      <c r="J351" s="8"/>
      <c r="K351" s="3" t="s">
        <v>149</v>
      </c>
      <c r="L351" s="98">
        <v>1</v>
      </c>
    </row>
    <row r="352" spans="1:12" ht="39.950000000000003" customHeight="1">
      <c r="A352" s="15">
        <v>41320</v>
      </c>
      <c r="B352" s="3" t="s">
        <v>36</v>
      </c>
      <c r="C352" s="3" t="s">
        <v>109</v>
      </c>
      <c r="D352" s="3" t="s">
        <v>48</v>
      </c>
      <c r="E352" s="3" t="s">
        <v>2143</v>
      </c>
      <c r="F352" s="16">
        <v>345</v>
      </c>
      <c r="G352" s="3" t="s">
        <v>774</v>
      </c>
      <c r="H352" s="2" t="s">
        <v>129</v>
      </c>
      <c r="I352" s="6" t="s">
        <v>1841</v>
      </c>
      <c r="J352" s="8" t="s">
        <v>262</v>
      </c>
      <c r="K352" s="3" t="s">
        <v>107</v>
      </c>
      <c r="L352" s="98"/>
    </row>
    <row r="353" spans="1:12" ht="39.950000000000003" customHeight="1">
      <c r="A353" s="15">
        <v>41320</v>
      </c>
      <c r="B353" s="3" t="s">
        <v>36</v>
      </c>
      <c r="C353" s="3" t="s">
        <v>1649</v>
      </c>
      <c r="D353" s="3" t="s">
        <v>1296</v>
      </c>
      <c r="E353" s="3" t="s">
        <v>1651</v>
      </c>
      <c r="F353" s="16">
        <v>346</v>
      </c>
      <c r="G353" s="3" t="s">
        <v>1861</v>
      </c>
      <c r="H353" s="2" t="s">
        <v>2146</v>
      </c>
      <c r="I353" s="6" t="s">
        <v>2147</v>
      </c>
      <c r="J353" s="8"/>
      <c r="K353" s="3" t="s">
        <v>167</v>
      </c>
      <c r="L353" s="98">
        <v>1</v>
      </c>
    </row>
    <row r="354" spans="1:12" ht="39.950000000000003" customHeight="1">
      <c r="A354" s="15">
        <v>41320</v>
      </c>
      <c r="B354" s="3" t="s">
        <v>36</v>
      </c>
      <c r="C354" s="3" t="s">
        <v>2151</v>
      </c>
      <c r="D354" s="3" t="s">
        <v>2093</v>
      </c>
      <c r="E354" s="3" t="s">
        <v>2152</v>
      </c>
      <c r="F354" s="16">
        <v>347</v>
      </c>
      <c r="G354" s="3" t="s">
        <v>1122</v>
      </c>
      <c r="H354" s="2" t="s">
        <v>2153</v>
      </c>
      <c r="I354" s="6" t="s">
        <v>2154</v>
      </c>
      <c r="J354" s="8" t="s">
        <v>1488</v>
      </c>
      <c r="K354" s="3" t="s">
        <v>288</v>
      </c>
      <c r="L354" s="98"/>
    </row>
    <row r="355" spans="1:12" ht="39.950000000000003" customHeight="1">
      <c r="A355" s="15">
        <v>41320</v>
      </c>
      <c r="B355" s="3" t="s">
        <v>36</v>
      </c>
      <c r="C355" s="3" t="s">
        <v>18</v>
      </c>
      <c r="D355" s="3" t="s">
        <v>48</v>
      </c>
      <c r="E355" s="3" t="s">
        <v>2158</v>
      </c>
      <c r="F355" s="16">
        <v>348</v>
      </c>
      <c r="G355" s="3" t="s">
        <v>1377</v>
      </c>
      <c r="H355" s="2" t="s">
        <v>2159</v>
      </c>
      <c r="I355" s="40" t="s">
        <v>2160</v>
      </c>
      <c r="J355" s="3" t="s">
        <v>1140</v>
      </c>
      <c r="K355" s="3" t="s">
        <v>792</v>
      </c>
      <c r="L355" s="98">
        <v>1</v>
      </c>
    </row>
    <row r="356" spans="1:12" ht="39.950000000000003" customHeight="1">
      <c r="A356" s="15">
        <v>41320</v>
      </c>
      <c r="B356" s="3" t="s">
        <v>36</v>
      </c>
      <c r="C356" s="3" t="s">
        <v>1255</v>
      </c>
      <c r="D356" s="3" t="s">
        <v>48</v>
      </c>
      <c r="E356" s="3" t="s">
        <v>1256</v>
      </c>
      <c r="F356" s="16">
        <v>349</v>
      </c>
      <c r="G356" s="3" t="s">
        <v>1377</v>
      </c>
      <c r="H356" s="2" t="s">
        <v>2164</v>
      </c>
      <c r="I356" s="6" t="s">
        <v>2165</v>
      </c>
      <c r="J356" s="3"/>
      <c r="K356" s="3" t="s">
        <v>979</v>
      </c>
      <c r="L356" s="98"/>
    </row>
    <row r="357" spans="1:12" ht="39.950000000000003" customHeight="1">
      <c r="A357" s="15">
        <v>41320</v>
      </c>
      <c r="B357" s="3" t="s">
        <v>36</v>
      </c>
      <c r="C357" s="3" t="s">
        <v>869</v>
      </c>
      <c r="D357" s="3" t="s">
        <v>2169</v>
      </c>
      <c r="E357" s="3" t="s">
        <v>2170</v>
      </c>
      <c r="F357" s="16">
        <v>350</v>
      </c>
      <c r="G357" s="3" t="s">
        <v>1861</v>
      </c>
      <c r="H357" s="2" t="s">
        <v>2171</v>
      </c>
      <c r="I357" s="6" t="s">
        <v>2172</v>
      </c>
      <c r="J357" s="3"/>
      <c r="K357" s="3" t="s">
        <v>26</v>
      </c>
      <c r="L357" s="98"/>
    </row>
    <row r="358" spans="1:12" ht="39.950000000000003" customHeight="1">
      <c r="A358" s="15">
        <v>41320</v>
      </c>
      <c r="B358" s="3" t="s">
        <v>36</v>
      </c>
      <c r="C358" s="3" t="s">
        <v>1324</v>
      </c>
      <c r="D358" s="3" t="s">
        <v>2169</v>
      </c>
      <c r="E358" s="3" t="s">
        <v>2170</v>
      </c>
      <c r="F358" s="16">
        <v>351</v>
      </c>
      <c r="G358" s="3" t="s">
        <v>1861</v>
      </c>
      <c r="H358" s="2" t="s">
        <v>2176</v>
      </c>
      <c r="I358" s="6" t="s">
        <v>2177</v>
      </c>
      <c r="J358" s="3"/>
      <c r="K358" s="3" t="s">
        <v>26</v>
      </c>
      <c r="L358" s="98"/>
    </row>
    <row r="359" spans="1:12" ht="39.950000000000003" customHeight="1">
      <c r="A359" s="15">
        <v>41320</v>
      </c>
      <c r="B359" s="3" t="s">
        <v>36</v>
      </c>
      <c r="C359" s="3" t="s">
        <v>1866</v>
      </c>
      <c r="D359" s="3" t="s">
        <v>1296</v>
      </c>
      <c r="E359" s="3" t="s">
        <v>2181</v>
      </c>
      <c r="F359" s="16">
        <v>352</v>
      </c>
      <c r="G359" s="3" t="s">
        <v>527</v>
      </c>
      <c r="H359" s="2" t="s">
        <v>2182</v>
      </c>
      <c r="I359" s="6" t="s">
        <v>2183</v>
      </c>
      <c r="J359" s="3" t="s">
        <v>2185</v>
      </c>
      <c r="K359" s="3" t="s">
        <v>143</v>
      </c>
      <c r="L359" s="98"/>
    </row>
    <row r="360" spans="1:12" ht="39.950000000000003" customHeight="1">
      <c r="A360" s="15">
        <v>41320</v>
      </c>
      <c r="B360" s="3" t="s">
        <v>36</v>
      </c>
      <c r="C360" s="3" t="s">
        <v>1354</v>
      </c>
      <c r="D360" s="3" t="s">
        <v>48</v>
      </c>
      <c r="E360" s="3" t="s">
        <v>1363</v>
      </c>
      <c r="F360" s="16">
        <v>353</v>
      </c>
      <c r="G360" s="3" t="s">
        <v>1861</v>
      </c>
      <c r="H360" s="2" t="s">
        <v>2188</v>
      </c>
      <c r="I360" s="6" t="s">
        <v>2189</v>
      </c>
      <c r="J360" s="3" t="s">
        <v>1010</v>
      </c>
      <c r="K360" s="3" t="s">
        <v>63</v>
      </c>
      <c r="L360" s="98"/>
    </row>
    <row r="361" spans="1:12" ht="39.950000000000003" customHeight="1">
      <c r="A361" s="15">
        <v>41320</v>
      </c>
      <c r="B361" s="3" t="s">
        <v>36</v>
      </c>
      <c r="C361" s="3" t="s">
        <v>37</v>
      </c>
      <c r="D361" s="3" t="s">
        <v>48</v>
      </c>
      <c r="E361" s="3" t="s">
        <v>2193</v>
      </c>
      <c r="F361" s="16">
        <v>354</v>
      </c>
      <c r="G361" s="3" t="s">
        <v>1122</v>
      </c>
      <c r="H361" s="2" t="s">
        <v>2194</v>
      </c>
      <c r="I361" s="6" t="s">
        <v>2195</v>
      </c>
      <c r="J361" s="3" t="s">
        <v>24</v>
      </c>
      <c r="K361" s="3" t="s">
        <v>24</v>
      </c>
      <c r="L361" s="98"/>
    </row>
    <row r="362" spans="1:12" ht="39.950000000000003" customHeight="1">
      <c r="A362" s="15">
        <v>41320</v>
      </c>
      <c r="B362" s="3" t="s">
        <v>36</v>
      </c>
      <c r="C362" s="3" t="s">
        <v>869</v>
      </c>
      <c r="D362" s="3" t="s">
        <v>48</v>
      </c>
      <c r="E362" s="3" t="s">
        <v>2199</v>
      </c>
      <c r="F362" s="16">
        <v>355</v>
      </c>
      <c r="G362" s="3" t="s">
        <v>2200</v>
      </c>
      <c r="H362" s="2" t="s">
        <v>2201</v>
      </c>
      <c r="I362" s="6" t="s">
        <v>2202</v>
      </c>
      <c r="J362" s="3" t="s">
        <v>1249</v>
      </c>
      <c r="K362" s="3" t="s">
        <v>107</v>
      </c>
      <c r="L362" s="98"/>
    </row>
    <row r="363" spans="1:12" ht="39.950000000000003" customHeight="1">
      <c r="A363" s="15">
        <v>41320</v>
      </c>
      <c r="B363" s="3" t="s">
        <v>36</v>
      </c>
      <c r="C363" s="3" t="s">
        <v>1679</v>
      </c>
      <c r="D363" s="3" t="s">
        <v>1296</v>
      </c>
      <c r="E363" s="3" t="s">
        <v>1681</v>
      </c>
      <c r="F363" s="16">
        <v>356</v>
      </c>
      <c r="G363" s="3" t="s">
        <v>527</v>
      </c>
      <c r="H363" s="2" t="s">
        <v>2205</v>
      </c>
      <c r="I363" s="6" t="s">
        <v>2206</v>
      </c>
      <c r="J363" s="3" t="s">
        <v>855</v>
      </c>
      <c r="K363" s="3" t="s">
        <v>143</v>
      </c>
      <c r="L363" s="98"/>
    </row>
    <row r="364" spans="1:12" ht="39.950000000000003" customHeight="1">
      <c r="A364" s="15">
        <v>41320</v>
      </c>
      <c r="B364" s="3" t="s">
        <v>36</v>
      </c>
      <c r="C364" s="3" t="s">
        <v>336</v>
      </c>
      <c r="D364" s="3" t="s">
        <v>48</v>
      </c>
      <c r="E364" s="3" t="s">
        <v>1381</v>
      </c>
      <c r="F364" s="16">
        <v>357</v>
      </c>
      <c r="G364" s="3" t="s">
        <v>527</v>
      </c>
      <c r="H364" s="2" t="s">
        <v>1890</v>
      </c>
      <c r="I364" s="6" t="s">
        <v>904</v>
      </c>
      <c r="J364" s="3" t="s">
        <v>932</v>
      </c>
      <c r="K364" s="3" t="s">
        <v>288</v>
      </c>
      <c r="L364" s="98"/>
    </row>
    <row r="365" spans="1:12" ht="39.950000000000003" customHeight="1">
      <c r="A365" s="15">
        <v>41320</v>
      </c>
      <c r="B365" s="3" t="s">
        <v>36</v>
      </c>
      <c r="C365" s="3" t="s">
        <v>336</v>
      </c>
      <c r="D365" s="3" t="s">
        <v>48</v>
      </c>
      <c r="E365" s="3" t="s">
        <v>1381</v>
      </c>
      <c r="F365" s="16">
        <v>358</v>
      </c>
      <c r="G365" s="3" t="s">
        <v>1377</v>
      </c>
      <c r="H365" s="2" t="s">
        <v>2211</v>
      </c>
      <c r="I365" s="6" t="s">
        <v>494</v>
      </c>
      <c r="J365" s="3" t="s">
        <v>932</v>
      </c>
      <c r="K365" s="3" t="s">
        <v>288</v>
      </c>
      <c r="L365" s="98"/>
    </row>
    <row r="366" spans="1:12" ht="39.950000000000003" customHeight="1">
      <c r="A366" s="78">
        <v>41320</v>
      </c>
      <c r="B366" s="42" t="s">
        <v>36</v>
      </c>
      <c r="C366" s="42" t="s">
        <v>1451</v>
      </c>
      <c r="D366" s="42" t="s">
        <v>2093</v>
      </c>
      <c r="E366" s="42" t="s">
        <v>2215</v>
      </c>
      <c r="F366" s="16">
        <v>359</v>
      </c>
      <c r="G366" s="42" t="s">
        <v>527</v>
      </c>
      <c r="H366" s="44" t="s">
        <v>1360</v>
      </c>
      <c r="I366" s="45" t="s">
        <v>2216</v>
      </c>
      <c r="J366" s="42" t="s">
        <v>1010</v>
      </c>
      <c r="K366" s="42" t="s">
        <v>467</v>
      </c>
      <c r="L366" s="98"/>
    </row>
    <row r="367" spans="1:12" ht="39.950000000000003" customHeight="1">
      <c r="A367" s="78">
        <v>41320</v>
      </c>
      <c r="B367" s="42" t="s">
        <v>36</v>
      </c>
      <c r="C367" s="42" t="s">
        <v>1433</v>
      </c>
      <c r="D367" s="42" t="s">
        <v>48</v>
      </c>
      <c r="E367" s="42" t="s">
        <v>1435</v>
      </c>
      <c r="F367" s="16">
        <v>360</v>
      </c>
      <c r="G367" s="42" t="s">
        <v>2200</v>
      </c>
      <c r="H367" s="44" t="s">
        <v>1360</v>
      </c>
      <c r="I367" s="45" t="s">
        <v>2219</v>
      </c>
      <c r="J367" s="42" t="s">
        <v>262</v>
      </c>
      <c r="K367" s="42" t="s">
        <v>104</v>
      </c>
      <c r="L367" s="98"/>
    </row>
    <row r="368" spans="1:12" ht="39.950000000000003" customHeight="1">
      <c r="A368" s="78">
        <v>41320</v>
      </c>
      <c r="B368" s="42" t="s">
        <v>36</v>
      </c>
      <c r="C368" s="42" t="s">
        <v>1616</v>
      </c>
      <c r="D368" s="42" t="s">
        <v>48</v>
      </c>
      <c r="E368" s="42" t="s">
        <v>2223</v>
      </c>
      <c r="F368" s="16">
        <v>361</v>
      </c>
      <c r="G368" s="42" t="s">
        <v>1861</v>
      </c>
      <c r="H368" s="44" t="s">
        <v>2224</v>
      </c>
      <c r="I368" s="45" t="s">
        <v>2225</v>
      </c>
      <c r="J368" s="42" t="s">
        <v>1778</v>
      </c>
      <c r="K368" s="42" t="s">
        <v>63</v>
      </c>
      <c r="L368" s="98">
        <v>1</v>
      </c>
    </row>
    <row r="369" spans="1:12" ht="39.950000000000003" customHeight="1">
      <c r="A369" s="78">
        <v>41320</v>
      </c>
      <c r="B369" s="42" t="s">
        <v>36</v>
      </c>
      <c r="C369" s="42" t="s">
        <v>1616</v>
      </c>
      <c r="D369" s="42" t="s">
        <v>48</v>
      </c>
      <c r="E369" s="42" t="s">
        <v>2223</v>
      </c>
      <c r="F369" s="16">
        <v>362</v>
      </c>
      <c r="G369" s="42" t="s">
        <v>1861</v>
      </c>
      <c r="H369" s="44" t="s">
        <v>2228</v>
      </c>
      <c r="I369" s="45" t="s">
        <v>203</v>
      </c>
      <c r="J369" s="42"/>
      <c r="K369" s="42" t="s">
        <v>63</v>
      </c>
      <c r="L369" s="98"/>
    </row>
    <row r="370" spans="1:12" ht="39.950000000000003" customHeight="1">
      <c r="A370" s="78">
        <v>41320</v>
      </c>
      <c r="B370" s="42" t="s">
        <v>36</v>
      </c>
      <c r="C370" s="42" t="s">
        <v>1002</v>
      </c>
      <c r="D370" s="42" t="s">
        <v>48</v>
      </c>
      <c r="E370" s="42" t="s">
        <v>1639</v>
      </c>
      <c r="F370" s="16">
        <v>363</v>
      </c>
      <c r="G370" s="71" t="s">
        <v>1369</v>
      </c>
      <c r="H370" s="44" t="s">
        <v>2231</v>
      </c>
      <c r="I370" s="45" t="s">
        <v>2232</v>
      </c>
      <c r="J370" s="42"/>
      <c r="K370" s="42" t="s">
        <v>143</v>
      </c>
      <c r="L370" s="98"/>
    </row>
    <row r="371" spans="1:12" ht="39.950000000000003" customHeight="1">
      <c r="A371" s="78">
        <v>41320</v>
      </c>
      <c r="B371" s="42" t="s">
        <v>36</v>
      </c>
      <c r="C371" s="42" t="s">
        <v>1002</v>
      </c>
      <c r="D371" s="42" t="s">
        <v>48</v>
      </c>
      <c r="E371" s="42" t="s">
        <v>1639</v>
      </c>
      <c r="F371" s="16">
        <v>364</v>
      </c>
      <c r="G371" s="80" t="s">
        <v>1369</v>
      </c>
      <c r="H371" s="44" t="s">
        <v>2236</v>
      </c>
      <c r="I371" s="45" t="s">
        <v>2237</v>
      </c>
      <c r="J371" s="42"/>
      <c r="K371" s="80" t="s">
        <v>467</v>
      </c>
      <c r="L371" s="98"/>
    </row>
    <row r="372" spans="1:12" ht="39.950000000000003" customHeight="1">
      <c r="A372" s="78">
        <v>41320</v>
      </c>
      <c r="B372" s="42" t="s">
        <v>36</v>
      </c>
      <c r="C372" s="42" t="s">
        <v>1509</v>
      </c>
      <c r="D372" s="42" t="s">
        <v>48</v>
      </c>
      <c r="E372" s="42" t="s">
        <v>2241</v>
      </c>
      <c r="F372" s="16">
        <v>365</v>
      </c>
      <c r="G372" s="42" t="s">
        <v>1369</v>
      </c>
      <c r="H372" s="44" t="s">
        <v>2242</v>
      </c>
      <c r="I372" s="45" t="s">
        <v>2243</v>
      </c>
      <c r="J372" s="42" t="s">
        <v>197</v>
      </c>
      <c r="K372" s="42" t="s">
        <v>979</v>
      </c>
      <c r="L372" s="98">
        <v>1</v>
      </c>
    </row>
    <row r="373" spans="1:12" ht="39.950000000000003" customHeight="1">
      <c r="A373" s="78">
        <v>41320</v>
      </c>
      <c r="B373" s="42" t="s">
        <v>36</v>
      </c>
      <c r="C373" s="42" t="s">
        <v>1858</v>
      </c>
      <c r="D373" s="42" t="s">
        <v>2247</v>
      </c>
      <c r="E373" s="42" t="s">
        <v>1860</v>
      </c>
      <c r="F373" s="16">
        <v>366</v>
      </c>
      <c r="G373" s="42" t="s">
        <v>1377</v>
      </c>
      <c r="H373" s="44" t="s">
        <v>2248</v>
      </c>
      <c r="I373" s="45" t="s">
        <v>2249</v>
      </c>
      <c r="J373" s="42" t="s">
        <v>1758</v>
      </c>
      <c r="K373" s="16" t="s">
        <v>3926</v>
      </c>
      <c r="L373" s="98">
        <v>1</v>
      </c>
    </row>
    <row r="374" spans="1:12" ht="39.950000000000003" customHeight="1">
      <c r="A374" s="78">
        <v>41320</v>
      </c>
      <c r="B374" s="42" t="s">
        <v>36</v>
      </c>
      <c r="C374" s="42" t="s">
        <v>240</v>
      </c>
      <c r="D374" s="42" t="s">
        <v>48</v>
      </c>
      <c r="E374" s="42" t="s">
        <v>1346</v>
      </c>
      <c r="F374" s="16">
        <v>367</v>
      </c>
      <c r="G374" s="42" t="s">
        <v>1369</v>
      </c>
      <c r="H374" s="44" t="s">
        <v>2253</v>
      </c>
      <c r="I374" s="45" t="s">
        <v>2254</v>
      </c>
      <c r="J374" s="42"/>
      <c r="K374" s="42" t="s">
        <v>26</v>
      </c>
      <c r="L374" s="98">
        <v>1</v>
      </c>
    </row>
    <row r="375" spans="1:12" ht="39.950000000000003" customHeight="1">
      <c r="A375" s="78">
        <v>41320</v>
      </c>
      <c r="B375" s="42" t="s">
        <v>36</v>
      </c>
      <c r="C375" s="42" t="s">
        <v>1392</v>
      </c>
      <c r="D375" s="42" t="s">
        <v>2169</v>
      </c>
      <c r="E375" s="42" t="s">
        <v>2258</v>
      </c>
      <c r="F375" s="16">
        <v>368</v>
      </c>
      <c r="G375" s="42" t="s">
        <v>1369</v>
      </c>
      <c r="H375" s="44" t="s">
        <v>2259</v>
      </c>
      <c r="I375" s="45" t="s">
        <v>2260</v>
      </c>
      <c r="J375" s="42"/>
      <c r="K375" s="42" t="s">
        <v>190</v>
      </c>
      <c r="L375" s="98"/>
    </row>
    <row r="376" spans="1:12" ht="39.950000000000003" customHeight="1">
      <c r="A376" s="78">
        <v>41320</v>
      </c>
      <c r="B376" s="42" t="s">
        <v>36</v>
      </c>
      <c r="C376" s="42" t="s">
        <v>240</v>
      </c>
      <c r="D376" s="42" t="s">
        <v>48</v>
      </c>
      <c r="E376" s="42" t="s">
        <v>1346</v>
      </c>
      <c r="F376" s="16">
        <v>369</v>
      </c>
      <c r="G376" s="71" t="s">
        <v>774</v>
      </c>
      <c r="H376" s="44" t="s">
        <v>2265</v>
      </c>
      <c r="I376" s="45" t="s">
        <v>2266</v>
      </c>
      <c r="J376" s="42"/>
      <c r="K376" s="42" t="s">
        <v>143</v>
      </c>
      <c r="L376" s="98">
        <v>1</v>
      </c>
    </row>
    <row r="377" spans="1:12" ht="39.950000000000003" customHeight="1">
      <c r="A377" s="78">
        <v>41320</v>
      </c>
      <c r="B377" s="42" t="s">
        <v>36</v>
      </c>
      <c r="C377" s="42" t="s">
        <v>240</v>
      </c>
      <c r="D377" s="42" t="s">
        <v>48</v>
      </c>
      <c r="E377" s="42" t="s">
        <v>1346</v>
      </c>
      <c r="F377" s="16">
        <v>370</v>
      </c>
      <c r="G377" s="71" t="s">
        <v>774</v>
      </c>
      <c r="H377" s="44" t="s">
        <v>2265</v>
      </c>
      <c r="I377" s="45" t="s">
        <v>2266</v>
      </c>
      <c r="J377" s="42"/>
      <c r="K377" s="42" t="s">
        <v>26</v>
      </c>
      <c r="L377" s="98">
        <v>1</v>
      </c>
    </row>
    <row r="378" spans="1:12" ht="39.950000000000003" customHeight="1">
      <c r="A378" s="78">
        <v>41320</v>
      </c>
      <c r="B378" s="42" t="s">
        <v>36</v>
      </c>
      <c r="C378" s="42" t="s">
        <v>2270</v>
      </c>
      <c r="D378" s="42" t="s">
        <v>2169</v>
      </c>
      <c r="E378" s="42" t="s">
        <v>2258</v>
      </c>
      <c r="F378" s="16">
        <v>371</v>
      </c>
      <c r="G378" s="42" t="s">
        <v>1369</v>
      </c>
      <c r="H378" s="44" t="s">
        <v>2271</v>
      </c>
      <c r="I378" s="45" t="s">
        <v>2272</v>
      </c>
      <c r="J378" s="42"/>
      <c r="K378" s="42" t="s">
        <v>190</v>
      </c>
      <c r="L378" s="98">
        <v>1</v>
      </c>
    </row>
    <row r="379" spans="1:12" ht="39.950000000000003" customHeight="1">
      <c r="A379" s="78">
        <v>41320</v>
      </c>
      <c r="B379" s="42" t="s">
        <v>36</v>
      </c>
      <c r="C379" s="42" t="s">
        <v>1798</v>
      </c>
      <c r="D379" s="42" t="s">
        <v>48</v>
      </c>
      <c r="E379" s="42" t="s">
        <v>2276</v>
      </c>
      <c r="F379" s="16">
        <v>372</v>
      </c>
      <c r="G379" s="42" t="s">
        <v>1369</v>
      </c>
      <c r="H379" s="44" t="s">
        <v>2277</v>
      </c>
      <c r="I379" s="45" t="s">
        <v>2278</v>
      </c>
      <c r="J379" s="42" t="s">
        <v>2280</v>
      </c>
      <c r="K379" s="3" t="s">
        <v>107</v>
      </c>
      <c r="L379" s="98"/>
    </row>
    <row r="380" spans="1:12" ht="39.950000000000003" customHeight="1">
      <c r="A380" s="78">
        <v>41320</v>
      </c>
      <c r="B380" s="42" t="s">
        <v>36</v>
      </c>
      <c r="C380" s="42" t="s">
        <v>1425</v>
      </c>
      <c r="D380" s="42" t="s">
        <v>48</v>
      </c>
      <c r="E380" s="42" t="s">
        <v>1427</v>
      </c>
      <c r="F380" s="16">
        <v>373</v>
      </c>
      <c r="G380" s="42" t="s">
        <v>1369</v>
      </c>
      <c r="H380" s="44" t="s">
        <v>2283</v>
      </c>
      <c r="I380" s="45" t="s">
        <v>2284</v>
      </c>
      <c r="J380" s="42" t="s">
        <v>24</v>
      </c>
      <c r="K380" s="3" t="s">
        <v>107</v>
      </c>
      <c r="L380" s="98"/>
    </row>
    <row r="381" spans="1:12" ht="39.950000000000003" customHeight="1">
      <c r="A381" s="78">
        <v>41320</v>
      </c>
      <c r="B381" s="42" t="s">
        <v>36</v>
      </c>
      <c r="C381" s="42" t="s">
        <v>2289</v>
      </c>
      <c r="D381" s="42" t="s">
        <v>293</v>
      </c>
      <c r="E381" s="42" t="s">
        <v>2290</v>
      </c>
      <c r="F381" s="16">
        <v>374</v>
      </c>
      <c r="G381" s="42" t="s">
        <v>1377</v>
      </c>
      <c r="H381" s="44" t="s">
        <v>2291</v>
      </c>
      <c r="I381" s="45" t="s">
        <v>2292</v>
      </c>
      <c r="J381" s="42"/>
      <c r="K381" s="42" t="s">
        <v>26</v>
      </c>
      <c r="L381" s="98"/>
    </row>
    <row r="382" spans="1:12" ht="39.950000000000003" customHeight="1">
      <c r="A382" s="78">
        <v>41320</v>
      </c>
      <c r="B382" s="42" t="s">
        <v>36</v>
      </c>
      <c r="C382" s="42" t="s">
        <v>1354</v>
      </c>
      <c r="D382" s="42" t="s">
        <v>48</v>
      </c>
      <c r="E382" s="42" t="s">
        <v>1363</v>
      </c>
      <c r="F382" s="16">
        <v>375</v>
      </c>
      <c r="G382" s="71" t="s">
        <v>1629</v>
      </c>
      <c r="H382" s="44" t="s">
        <v>2086</v>
      </c>
      <c r="I382" s="45" t="s">
        <v>2296</v>
      </c>
      <c r="J382" s="42" t="s">
        <v>2297</v>
      </c>
      <c r="K382" s="3" t="s">
        <v>107</v>
      </c>
      <c r="L382" s="98"/>
    </row>
    <row r="383" spans="1:12" ht="39.950000000000003" customHeight="1">
      <c r="A383" s="78">
        <v>41320</v>
      </c>
      <c r="B383" s="42" t="s">
        <v>36</v>
      </c>
      <c r="C383" s="42" t="s">
        <v>89</v>
      </c>
      <c r="D383" s="42" t="s">
        <v>2093</v>
      </c>
      <c r="E383" s="42" t="s">
        <v>1624</v>
      </c>
      <c r="F383" s="16">
        <v>376</v>
      </c>
      <c r="G383" s="80" t="s">
        <v>1629</v>
      </c>
      <c r="H383" s="44" t="s">
        <v>89</v>
      </c>
      <c r="I383" s="45" t="s">
        <v>2300</v>
      </c>
      <c r="J383" s="42" t="s">
        <v>24</v>
      </c>
      <c r="K383" s="80" t="s">
        <v>26</v>
      </c>
      <c r="L383" s="98"/>
    </row>
    <row r="384" spans="1:12" ht="39.950000000000003" customHeight="1">
      <c r="A384" s="78">
        <v>41320</v>
      </c>
      <c r="B384" s="42" t="s">
        <v>36</v>
      </c>
      <c r="C384" s="42" t="s">
        <v>1467</v>
      </c>
      <c r="D384" s="42" t="s">
        <v>48</v>
      </c>
      <c r="E384" s="42" t="s">
        <v>1469</v>
      </c>
      <c r="F384" s="16">
        <v>377</v>
      </c>
      <c r="G384" s="42" t="s">
        <v>1629</v>
      </c>
      <c r="H384" s="44" t="s">
        <v>552</v>
      </c>
      <c r="I384" s="45" t="s">
        <v>2304</v>
      </c>
      <c r="J384" s="42" t="s">
        <v>2306</v>
      </c>
      <c r="K384" s="42" t="s">
        <v>792</v>
      </c>
      <c r="L384" s="98"/>
    </row>
    <row r="385" spans="1:12" ht="39.950000000000003" customHeight="1">
      <c r="A385" s="78">
        <v>41320</v>
      </c>
      <c r="B385" s="42" t="s">
        <v>36</v>
      </c>
      <c r="C385" s="42" t="s">
        <v>1649</v>
      </c>
      <c r="D385" s="42" t="s">
        <v>1296</v>
      </c>
      <c r="E385" s="42" t="s">
        <v>1651</v>
      </c>
      <c r="F385" s="16">
        <v>378</v>
      </c>
      <c r="G385" s="42" t="s">
        <v>1629</v>
      </c>
      <c r="H385" s="44" t="s">
        <v>2309</v>
      </c>
      <c r="I385" s="45" t="s">
        <v>2310</v>
      </c>
      <c r="J385" s="42"/>
      <c r="K385" s="42" t="s">
        <v>792</v>
      </c>
      <c r="L385" s="98"/>
    </row>
    <row r="386" spans="1:12" ht="39.950000000000003" customHeight="1">
      <c r="A386" s="78">
        <v>41320</v>
      </c>
      <c r="B386" s="42" t="s">
        <v>36</v>
      </c>
      <c r="C386" s="42" t="s">
        <v>2104</v>
      </c>
      <c r="D386" s="42" t="s">
        <v>636</v>
      </c>
      <c r="E386" s="42" t="s">
        <v>1460</v>
      </c>
      <c r="F386" s="16">
        <v>379</v>
      </c>
      <c r="G386" s="42" t="s">
        <v>1369</v>
      </c>
      <c r="H386" s="44" t="s">
        <v>2314</v>
      </c>
      <c r="I386" s="45" t="s">
        <v>2315</v>
      </c>
      <c r="J386" s="42" t="s">
        <v>1464</v>
      </c>
      <c r="K386" s="42" t="s">
        <v>143</v>
      </c>
      <c r="L386" s="98"/>
    </row>
    <row r="387" spans="1:12" ht="39.950000000000003" customHeight="1">
      <c r="A387" s="78">
        <v>41320</v>
      </c>
      <c r="B387" s="42" t="s">
        <v>36</v>
      </c>
      <c r="C387" s="42" t="s">
        <v>1697</v>
      </c>
      <c r="D387" s="42" t="s">
        <v>1296</v>
      </c>
      <c r="E387" s="42" t="s">
        <v>1699</v>
      </c>
      <c r="F387" s="16">
        <v>380</v>
      </c>
      <c r="G387" s="42" t="s">
        <v>1377</v>
      </c>
      <c r="H387" s="44" t="s">
        <v>2319</v>
      </c>
      <c r="I387" s="45" t="s">
        <v>2320</v>
      </c>
      <c r="J387" s="42" t="s">
        <v>1778</v>
      </c>
      <c r="K387" s="3" t="s">
        <v>107</v>
      </c>
      <c r="L387" s="98"/>
    </row>
    <row r="388" spans="1:12" ht="39.950000000000003" customHeight="1">
      <c r="A388" s="78">
        <v>41320</v>
      </c>
      <c r="B388" s="42" t="s">
        <v>36</v>
      </c>
      <c r="C388" s="42" t="s">
        <v>2323</v>
      </c>
      <c r="D388" s="42" t="s">
        <v>636</v>
      </c>
      <c r="E388" s="42" t="s">
        <v>1443</v>
      </c>
      <c r="F388" s="16">
        <v>381</v>
      </c>
      <c r="G388" s="42" t="s">
        <v>2200</v>
      </c>
      <c r="H388" s="44" t="s">
        <v>1445</v>
      </c>
      <c r="I388" s="45" t="s">
        <v>1446</v>
      </c>
      <c r="J388" s="42"/>
      <c r="K388" s="42" t="s">
        <v>792</v>
      </c>
      <c r="L388" s="98"/>
    </row>
    <row r="389" spans="1:12" ht="39.950000000000003" customHeight="1">
      <c r="A389" s="78">
        <v>41320</v>
      </c>
      <c r="B389" s="42" t="s">
        <v>36</v>
      </c>
      <c r="C389" s="42" t="s">
        <v>1433</v>
      </c>
      <c r="D389" s="42" t="s">
        <v>48</v>
      </c>
      <c r="E389" s="42" t="s">
        <v>1435</v>
      </c>
      <c r="F389" s="16">
        <v>382</v>
      </c>
      <c r="G389" s="42" t="s">
        <v>1629</v>
      </c>
      <c r="H389" s="44" t="s">
        <v>1530</v>
      </c>
      <c r="I389" s="45" t="s">
        <v>2326</v>
      </c>
      <c r="J389" s="42" t="s">
        <v>1140</v>
      </c>
      <c r="K389" s="42" t="s">
        <v>104</v>
      </c>
      <c r="L389" s="98"/>
    </row>
    <row r="390" spans="1:12" ht="39.950000000000003" customHeight="1">
      <c r="A390" s="78">
        <v>41320</v>
      </c>
      <c r="B390" s="42" t="s">
        <v>36</v>
      </c>
      <c r="C390" s="42" t="s">
        <v>2331</v>
      </c>
      <c r="D390" s="42" t="s">
        <v>636</v>
      </c>
      <c r="E390" s="42" t="s">
        <v>2332</v>
      </c>
      <c r="F390" s="16">
        <v>383</v>
      </c>
      <c r="G390" s="42" t="s">
        <v>1369</v>
      </c>
      <c r="H390" s="44" t="s">
        <v>2333</v>
      </c>
      <c r="I390" s="45" t="s">
        <v>2334</v>
      </c>
      <c r="J390" s="42" t="s">
        <v>24</v>
      </c>
      <c r="K390" s="42" t="s">
        <v>26</v>
      </c>
      <c r="L390" s="98"/>
    </row>
    <row r="391" spans="1:12" ht="39.950000000000003" customHeight="1">
      <c r="A391" s="78">
        <v>41320</v>
      </c>
      <c r="B391" s="42" t="s">
        <v>145</v>
      </c>
      <c r="C391" s="42" t="s">
        <v>1326</v>
      </c>
      <c r="D391" s="42" t="s">
        <v>1296</v>
      </c>
      <c r="E391" s="42" t="s">
        <v>1754</v>
      </c>
      <c r="F391" s="16">
        <v>384</v>
      </c>
      <c r="G391" s="71">
        <v>41303</v>
      </c>
      <c r="H391" s="44" t="s">
        <v>1326</v>
      </c>
      <c r="I391" s="45" t="s">
        <v>2340</v>
      </c>
      <c r="J391" s="42" t="s">
        <v>2342</v>
      </c>
      <c r="K391" s="42" t="s">
        <v>246</v>
      </c>
      <c r="L391" s="98"/>
    </row>
    <row r="392" spans="1:12" ht="39.950000000000003" customHeight="1">
      <c r="A392" s="78">
        <v>41320</v>
      </c>
      <c r="B392" s="42" t="s">
        <v>145</v>
      </c>
      <c r="C392" s="42" t="s">
        <v>1326</v>
      </c>
      <c r="D392" s="42" t="s">
        <v>1296</v>
      </c>
      <c r="E392" s="42" t="s">
        <v>1754</v>
      </c>
      <c r="F392" s="16">
        <v>385</v>
      </c>
      <c r="G392" s="71">
        <v>41304</v>
      </c>
      <c r="H392" s="44" t="s">
        <v>1326</v>
      </c>
      <c r="I392" s="45" t="s">
        <v>2345</v>
      </c>
      <c r="J392" s="42" t="s">
        <v>2347</v>
      </c>
      <c r="K392" s="42" t="s">
        <v>87</v>
      </c>
      <c r="L392" s="98"/>
    </row>
    <row r="393" spans="1:12" ht="39.950000000000003" customHeight="1">
      <c r="A393" s="78">
        <v>41320</v>
      </c>
      <c r="B393" s="42" t="s">
        <v>145</v>
      </c>
      <c r="C393" s="42" t="s">
        <v>1326</v>
      </c>
      <c r="D393" s="42" t="s">
        <v>1296</v>
      </c>
      <c r="E393" s="42" t="s">
        <v>1754</v>
      </c>
      <c r="F393" s="16">
        <v>386</v>
      </c>
      <c r="G393" s="71">
        <v>41304</v>
      </c>
      <c r="H393" s="44" t="s">
        <v>1326</v>
      </c>
      <c r="I393" s="45" t="s">
        <v>2350</v>
      </c>
      <c r="J393" s="42" t="s">
        <v>2352</v>
      </c>
      <c r="K393" s="42" t="s">
        <v>467</v>
      </c>
      <c r="L393" s="98"/>
    </row>
    <row r="394" spans="1:12" ht="39.950000000000003" customHeight="1">
      <c r="A394" s="78">
        <v>41320</v>
      </c>
      <c r="B394" s="42" t="s">
        <v>145</v>
      </c>
      <c r="C394" s="42" t="s">
        <v>1604</v>
      </c>
      <c r="D394" s="42" t="s">
        <v>1296</v>
      </c>
      <c r="E394" s="42" t="s">
        <v>2356</v>
      </c>
      <c r="F394" s="16">
        <v>387</v>
      </c>
      <c r="G394" s="71">
        <v>41305</v>
      </c>
      <c r="H394" s="44" t="s">
        <v>1604</v>
      </c>
      <c r="I394" s="45" t="s">
        <v>2357</v>
      </c>
      <c r="J394" s="42"/>
      <c r="K394" s="42" t="s">
        <v>149</v>
      </c>
      <c r="L394" s="98"/>
    </row>
    <row r="395" spans="1:12" ht="39.950000000000003" customHeight="1">
      <c r="A395" s="78">
        <v>41320</v>
      </c>
      <c r="B395" s="42" t="s">
        <v>145</v>
      </c>
      <c r="C395" s="42" t="s">
        <v>1604</v>
      </c>
      <c r="D395" s="42" t="s">
        <v>1296</v>
      </c>
      <c r="E395" s="42" t="s">
        <v>2356</v>
      </c>
      <c r="F395" s="16">
        <v>388</v>
      </c>
      <c r="G395" s="71">
        <v>41305</v>
      </c>
      <c r="H395" s="44" t="s">
        <v>1604</v>
      </c>
      <c r="I395" s="45" t="s">
        <v>2359</v>
      </c>
      <c r="J395" s="42" t="s">
        <v>24</v>
      </c>
      <c r="K395" s="42" t="s">
        <v>143</v>
      </c>
      <c r="L395" s="98"/>
    </row>
    <row r="396" spans="1:12" ht="39.950000000000003" customHeight="1">
      <c r="A396" s="78">
        <v>41320</v>
      </c>
      <c r="B396" s="42" t="s">
        <v>145</v>
      </c>
      <c r="C396" s="42" t="s">
        <v>1340</v>
      </c>
      <c r="D396" s="42" t="s">
        <v>2093</v>
      </c>
      <c r="E396" s="42" t="s">
        <v>1574</v>
      </c>
      <c r="F396" s="16">
        <v>389</v>
      </c>
      <c r="G396" s="71">
        <v>41305</v>
      </c>
      <c r="H396" s="44" t="s">
        <v>1340</v>
      </c>
      <c r="I396" s="45" t="s">
        <v>2363</v>
      </c>
      <c r="J396" s="42" t="s">
        <v>24</v>
      </c>
      <c r="K396" s="42" t="s">
        <v>792</v>
      </c>
      <c r="L396" s="98"/>
    </row>
    <row r="397" spans="1:12" ht="39.950000000000003" customHeight="1">
      <c r="A397" s="78">
        <v>41320</v>
      </c>
      <c r="B397" s="42" t="s">
        <v>145</v>
      </c>
      <c r="C397" s="42" t="s">
        <v>1302</v>
      </c>
      <c r="D397" s="42" t="s">
        <v>1296</v>
      </c>
      <c r="E397" s="42" t="s">
        <v>1618</v>
      </c>
      <c r="F397" s="16">
        <v>390</v>
      </c>
      <c r="G397" s="71">
        <v>41305</v>
      </c>
      <c r="H397" s="44" t="s">
        <v>1302</v>
      </c>
      <c r="I397" s="45" t="s">
        <v>2368</v>
      </c>
      <c r="J397" s="42" t="s">
        <v>1249</v>
      </c>
      <c r="K397" s="3" t="s">
        <v>107</v>
      </c>
      <c r="L397" s="98"/>
    </row>
    <row r="398" spans="1:12" ht="39.950000000000003" customHeight="1">
      <c r="A398" s="78">
        <v>41320</v>
      </c>
      <c r="B398" s="42" t="s">
        <v>145</v>
      </c>
      <c r="C398" s="42" t="s">
        <v>1611</v>
      </c>
      <c r="D398" s="42" t="s">
        <v>1296</v>
      </c>
      <c r="E398" s="42" t="s">
        <v>1903</v>
      </c>
      <c r="F398" s="16">
        <v>391</v>
      </c>
      <c r="G398" s="71">
        <v>41305</v>
      </c>
      <c r="H398" s="44" t="s">
        <v>1611</v>
      </c>
      <c r="I398" s="45" t="s">
        <v>2372</v>
      </c>
      <c r="J398" s="42" t="s">
        <v>24</v>
      </c>
      <c r="K398" s="3" t="s">
        <v>107</v>
      </c>
      <c r="L398" s="98"/>
    </row>
    <row r="399" spans="1:12" ht="39.950000000000003" customHeight="1">
      <c r="A399" s="78">
        <v>41320</v>
      </c>
      <c r="B399" s="42" t="s">
        <v>145</v>
      </c>
      <c r="C399" s="42" t="s">
        <v>1280</v>
      </c>
      <c r="D399" s="42" t="s">
        <v>2093</v>
      </c>
      <c r="E399" s="42" t="s">
        <v>1579</v>
      </c>
      <c r="F399" s="16">
        <v>392</v>
      </c>
      <c r="G399" s="71">
        <v>41305</v>
      </c>
      <c r="H399" s="44" t="s">
        <v>1280</v>
      </c>
      <c r="I399" s="45" t="s">
        <v>2376</v>
      </c>
      <c r="J399" s="42" t="s">
        <v>24</v>
      </c>
      <c r="K399" s="42" t="s">
        <v>26</v>
      </c>
      <c r="L399" s="98"/>
    </row>
    <row r="400" spans="1:12" ht="39.950000000000003" customHeight="1">
      <c r="A400" s="78">
        <v>41320</v>
      </c>
      <c r="B400" s="42" t="s">
        <v>145</v>
      </c>
      <c r="C400" s="42" t="s">
        <v>1280</v>
      </c>
      <c r="D400" s="42" t="s">
        <v>2093</v>
      </c>
      <c r="E400" s="42" t="s">
        <v>1579</v>
      </c>
      <c r="F400" s="16">
        <v>393</v>
      </c>
      <c r="G400" s="71">
        <v>41305</v>
      </c>
      <c r="H400" s="44" t="s">
        <v>1280</v>
      </c>
      <c r="I400" s="45" t="s">
        <v>2380</v>
      </c>
      <c r="J400" s="42" t="s">
        <v>24</v>
      </c>
      <c r="K400" s="42" t="s">
        <v>149</v>
      </c>
      <c r="L400" s="98"/>
    </row>
    <row r="401" spans="1:12" ht="39.950000000000003" customHeight="1">
      <c r="A401" s="78">
        <v>41320</v>
      </c>
      <c r="B401" s="42" t="s">
        <v>145</v>
      </c>
      <c r="C401" s="42" t="s">
        <v>1340</v>
      </c>
      <c r="D401" s="42" t="s">
        <v>2093</v>
      </c>
      <c r="E401" s="42" t="s">
        <v>1574</v>
      </c>
      <c r="F401" s="16">
        <v>394</v>
      </c>
      <c r="G401" s="71">
        <v>41306</v>
      </c>
      <c r="H401" s="44" t="s">
        <v>1264</v>
      </c>
      <c r="I401" s="45" t="s">
        <v>2384</v>
      </c>
      <c r="J401" s="46" t="s">
        <v>24</v>
      </c>
      <c r="K401" s="42" t="s">
        <v>149</v>
      </c>
      <c r="L401" s="98"/>
    </row>
    <row r="402" spans="1:12" ht="39.950000000000003" customHeight="1">
      <c r="A402" s="78">
        <v>41320</v>
      </c>
      <c r="B402" s="42" t="s">
        <v>145</v>
      </c>
      <c r="C402" s="42" t="s">
        <v>1264</v>
      </c>
      <c r="D402" s="42" t="s">
        <v>1265</v>
      </c>
      <c r="E402" s="42" t="s">
        <v>1266</v>
      </c>
      <c r="F402" s="16">
        <v>395</v>
      </c>
      <c r="G402" s="71">
        <v>41306</v>
      </c>
      <c r="H402" s="44" t="s">
        <v>1264</v>
      </c>
      <c r="I402" s="45" t="s">
        <v>2389</v>
      </c>
      <c r="J402" s="46" t="s">
        <v>24</v>
      </c>
      <c r="K402" s="42" t="s">
        <v>149</v>
      </c>
      <c r="L402" s="98"/>
    </row>
    <row r="403" spans="1:12" ht="39.950000000000003" customHeight="1">
      <c r="A403" s="78">
        <v>41320</v>
      </c>
      <c r="B403" s="42" t="s">
        <v>145</v>
      </c>
      <c r="C403" s="42" t="s">
        <v>1340</v>
      </c>
      <c r="D403" s="42" t="s">
        <v>2093</v>
      </c>
      <c r="E403" s="42" t="s">
        <v>1574</v>
      </c>
      <c r="F403" s="16">
        <v>396</v>
      </c>
      <c r="G403" s="71">
        <v>41306</v>
      </c>
      <c r="H403" s="44" t="s">
        <v>1340</v>
      </c>
      <c r="I403" s="45" t="s">
        <v>2393</v>
      </c>
      <c r="J403" s="46" t="s">
        <v>24</v>
      </c>
      <c r="K403" s="42" t="s">
        <v>26</v>
      </c>
      <c r="L403" s="98"/>
    </row>
    <row r="404" spans="1:12" ht="39.950000000000003" customHeight="1">
      <c r="A404" s="83">
        <v>41320</v>
      </c>
      <c r="B404" s="84" t="s">
        <v>145</v>
      </c>
      <c r="C404" s="84" t="s">
        <v>1354</v>
      </c>
      <c r="D404" s="84" t="s">
        <v>636</v>
      </c>
      <c r="E404" s="84" t="s">
        <v>1591</v>
      </c>
      <c r="F404" s="16">
        <v>397</v>
      </c>
      <c r="G404" s="85">
        <v>41306</v>
      </c>
      <c r="H404" s="86" t="s">
        <v>1280</v>
      </c>
      <c r="I404" s="87" t="s">
        <v>2357</v>
      </c>
      <c r="J404" s="88" t="s">
        <v>24</v>
      </c>
      <c r="K404" s="84" t="s">
        <v>26</v>
      </c>
      <c r="L404" s="98"/>
    </row>
    <row r="405" spans="1:12" ht="39.950000000000003" customHeight="1">
      <c r="A405" s="78">
        <v>41320</v>
      </c>
      <c r="B405" s="42" t="s">
        <v>145</v>
      </c>
      <c r="C405" s="42" t="s">
        <v>1611</v>
      </c>
      <c r="D405" s="42" t="s">
        <v>1296</v>
      </c>
      <c r="E405" s="42" t="s">
        <v>1903</v>
      </c>
      <c r="F405" s="16">
        <v>398</v>
      </c>
      <c r="G405" s="71">
        <v>41306</v>
      </c>
      <c r="H405" s="44" t="s">
        <v>1611</v>
      </c>
      <c r="I405" s="45" t="s">
        <v>2399</v>
      </c>
      <c r="J405" s="46" t="s">
        <v>262</v>
      </c>
      <c r="K405" s="3" t="s">
        <v>107</v>
      </c>
      <c r="L405" s="98"/>
    </row>
    <row r="406" spans="1:12" ht="39.950000000000003" customHeight="1">
      <c r="A406" s="78">
        <v>41320</v>
      </c>
      <c r="B406" s="42" t="s">
        <v>145</v>
      </c>
      <c r="C406" s="42" t="s">
        <v>1616</v>
      </c>
      <c r="D406" s="42" t="s">
        <v>48</v>
      </c>
      <c r="E406" s="42" t="s">
        <v>2403</v>
      </c>
      <c r="F406" s="16">
        <v>399</v>
      </c>
      <c r="G406" s="71">
        <v>41311</v>
      </c>
      <c r="H406" s="44" t="s">
        <v>2404</v>
      </c>
      <c r="I406" s="45" t="s">
        <v>2405</v>
      </c>
      <c r="J406" s="42"/>
      <c r="K406" s="42" t="s">
        <v>63</v>
      </c>
      <c r="L406" s="98"/>
    </row>
    <row r="407" spans="1:12" ht="39.950000000000003" customHeight="1">
      <c r="A407" s="78">
        <v>41320</v>
      </c>
      <c r="B407" s="42" t="s">
        <v>145</v>
      </c>
      <c r="C407" s="42" t="s">
        <v>1566</v>
      </c>
      <c r="D407" s="42" t="s">
        <v>1265</v>
      </c>
      <c r="E407" s="42" t="s">
        <v>1568</v>
      </c>
      <c r="F407" s="16">
        <v>400</v>
      </c>
      <c r="G407" s="71">
        <v>41311</v>
      </c>
      <c r="H407" s="44" t="s">
        <v>141</v>
      </c>
      <c r="I407" s="45" t="s">
        <v>2408</v>
      </c>
      <c r="J407" s="42" t="s">
        <v>24</v>
      </c>
      <c r="K407" s="42" t="s">
        <v>26</v>
      </c>
      <c r="L407" s="98"/>
    </row>
    <row r="408" spans="1:12" ht="39.950000000000003" customHeight="1">
      <c r="A408" s="78">
        <v>41320</v>
      </c>
      <c r="B408" s="42" t="s">
        <v>145</v>
      </c>
      <c r="C408" s="42" t="s">
        <v>1264</v>
      </c>
      <c r="D408" s="42" t="s">
        <v>1265</v>
      </c>
      <c r="E408" s="42" t="s">
        <v>1266</v>
      </c>
      <c r="F408" s="16">
        <v>401</v>
      </c>
      <c r="G408" s="71">
        <v>41311</v>
      </c>
      <c r="H408" s="44" t="s">
        <v>2412</v>
      </c>
      <c r="I408" s="45" t="s">
        <v>2413</v>
      </c>
      <c r="J408" s="42" t="s">
        <v>24</v>
      </c>
      <c r="K408" s="42" t="s">
        <v>246</v>
      </c>
      <c r="L408" s="98"/>
    </row>
    <row r="409" spans="1:12" ht="39.950000000000003" customHeight="1">
      <c r="A409" s="78">
        <v>41320</v>
      </c>
      <c r="B409" s="42" t="s">
        <v>145</v>
      </c>
      <c r="C409" s="42" t="s">
        <v>1264</v>
      </c>
      <c r="D409" s="42" t="s">
        <v>1265</v>
      </c>
      <c r="E409" s="42" t="s">
        <v>1266</v>
      </c>
      <c r="F409" s="16">
        <v>402</v>
      </c>
      <c r="G409" s="71">
        <v>41311</v>
      </c>
      <c r="H409" s="44" t="s">
        <v>2417</v>
      </c>
      <c r="I409" s="45" t="s">
        <v>2418</v>
      </c>
      <c r="J409" s="42" t="s">
        <v>262</v>
      </c>
      <c r="K409" s="42" t="s">
        <v>143</v>
      </c>
      <c r="L409" s="98"/>
    </row>
    <row r="410" spans="1:12" ht="39.950000000000003" customHeight="1">
      <c r="A410" s="78">
        <v>41320</v>
      </c>
      <c r="B410" s="42" t="s">
        <v>145</v>
      </c>
      <c r="C410" s="42" t="s">
        <v>1302</v>
      </c>
      <c r="D410" s="42" t="s">
        <v>1296</v>
      </c>
      <c r="E410" s="42" t="s">
        <v>1618</v>
      </c>
      <c r="F410" s="16">
        <v>403</v>
      </c>
      <c r="G410" s="71">
        <v>41311</v>
      </c>
      <c r="H410" s="44" t="s">
        <v>2422</v>
      </c>
      <c r="I410" s="45" t="s">
        <v>2423</v>
      </c>
      <c r="J410" s="42" t="s">
        <v>2425</v>
      </c>
      <c r="K410" s="42" t="s">
        <v>792</v>
      </c>
      <c r="L410" s="98"/>
    </row>
    <row r="411" spans="1:12" ht="39.950000000000003" customHeight="1">
      <c r="A411" s="78">
        <v>41320</v>
      </c>
      <c r="B411" s="42" t="s">
        <v>145</v>
      </c>
      <c r="C411" s="42" t="s">
        <v>1302</v>
      </c>
      <c r="D411" s="42" t="s">
        <v>1296</v>
      </c>
      <c r="E411" s="42" t="s">
        <v>1618</v>
      </c>
      <c r="F411" s="16">
        <v>404</v>
      </c>
      <c r="G411" s="71">
        <v>41311</v>
      </c>
      <c r="H411" s="44" t="s">
        <v>2428</v>
      </c>
      <c r="I411" s="45" t="s">
        <v>2429</v>
      </c>
      <c r="J411" s="42" t="s">
        <v>262</v>
      </c>
      <c r="K411" s="42" t="s">
        <v>467</v>
      </c>
      <c r="L411" s="98">
        <v>1</v>
      </c>
    </row>
    <row r="412" spans="1:12" ht="39.950000000000003" customHeight="1">
      <c r="A412" s="78">
        <v>41320</v>
      </c>
      <c r="B412" s="42" t="s">
        <v>145</v>
      </c>
      <c r="C412" s="42" t="s">
        <v>18</v>
      </c>
      <c r="D412" s="42" t="s">
        <v>48</v>
      </c>
      <c r="E412" s="42" t="s">
        <v>1332</v>
      </c>
      <c r="F412" s="16">
        <v>405</v>
      </c>
      <c r="G412" s="71">
        <v>41311</v>
      </c>
      <c r="H412" s="44" t="s">
        <v>2433</v>
      </c>
      <c r="I412" s="45" t="s">
        <v>2434</v>
      </c>
      <c r="J412" s="42" t="s">
        <v>262</v>
      </c>
      <c r="K412" s="42" t="s">
        <v>149</v>
      </c>
      <c r="L412" s="98"/>
    </row>
    <row r="413" spans="1:12" ht="39.950000000000003" customHeight="1">
      <c r="A413" s="78">
        <v>41320</v>
      </c>
      <c r="B413" s="42" t="s">
        <v>145</v>
      </c>
      <c r="C413" s="42" t="s">
        <v>1333</v>
      </c>
      <c r="D413" s="42" t="s">
        <v>1265</v>
      </c>
      <c r="E413" s="42" t="s">
        <v>1945</v>
      </c>
      <c r="F413" s="16">
        <v>406</v>
      </c>
      <c r="G413" s="71">
        <v>41311</v>
      </c>
      <c r="H413" s="44" t="s">
        <v>2437</v>
      </c>
      <c r="I413" s="45" t="s">
        <v>2438</v>
      </c>
      <c r="J413" s="42" t="s">
        <v>2437</v>
      </c>
      <c r="K413" s="42" t="s">
        <v>149</v>
      </c>
      <c r="L413" s="98"/>
    </row>
    <row r="414" spans="1:12" ht="39.950000000000003" customHeight="1">
      <c r="A414" s="78">
        <v>41320</v>
      </c>
      <c r="B414" s="42" t="s">
        <v>145</v>
      </c>
      <c r="C414" s="42" t="s">
        <v>1295</v>
      </c>
      <c r="D414" s="42" t="s">
        <v>1296</v>
      </c>
      <c r="E414" s="42" t="s">
        <v>1297</v>
      </c>
      <c r="F414" s="16">
        <v>407</v>
      </c>
      <c r="G414" s="71">
        <v>41311</v>
      </c>
      <c r="H414" s="44" t="s">
        <v>2442</v>
      </c>
      <c r="I414" s="45" t="s">
        <v>2443</v>
      </c>
      <c r="J414" s="42" t="s">
        <v>24</v>
      </c>
      <c r="K414" s="42" t="s">
        <v>792</v>
      </c>
      <c r="L414" s="98">
        <v>1</v>
      </c>
    </row>
    <row r="415" spans="1:12" ht="39.950000000000003" customHeight="1">
      <c r="A415" s="78">
        <v>41320</v>
      </c>
      <c r="B415" s="42" t="s">
        <v>145</v>
      </c>
      <c r="C415" s="42" t="s">
        <v>2447</v>
      </c>
      <c r="D415" s="42" t="s">
        <v>636</v>
      </c>
      <c r="E415" s="42" t="s">
        <v>2448</v>
      </c>
      <c r="F415" s="16">
        <v>408</v>
      </c>
      <c r="G415" s="71">
        <v>41311</v>
      </c>
      <c r="H415" s="44" t="s">
        <v>2449</v>
      </c>
      <c r="I415" s="45" t="s">
        <v>847</v>
      </c>
      <c r="J415" s="42" t="s">
        <v>1010</v>
      </c>
      <c r="K415" s="42" t="s">
        <v>63</v>
      </c>
      <c r="L415" s="98">
        <v>1</v>
      </c>
    </row>
    <row r="416" spans="1:12" ht="39.950000000000003" customHeight="1">
      <c r="A416" s="78">
        <v>41320</v>
      </c>
      <c r="B416" s="42" t="s">
        <v>145</v>
      </c>
      <c r="C416" s="42" t="s">
        <v>1295</v>
      </c>
      <c r="D416" s="42" t="s">
        <v>1296</v>
      </c>
      <c r="E416" s="42" t="s">
        <v>1297</v>
      </c>
      <c r="F416" s="16">
        <v>409</v>
      </c>
      <c r="G416" s="71">
        <v>41311</v>
      </c>
      <c r="H416" s="44" t="s">
        <v>2451</v>
      </c>
      <c r="I416" s="45" t="s">
        <v>2452</v>
      </c>
      <c r="J416" s="42" t="s">
        <v>24</v>
      </c>
      <c r="K416" s="42" t="s">
        <v>26</v>
      </c>
      <c r="L416" s="98">
        <v>1</v>
      </c>
    </row>
    <row r="417" spans="1:12" ht="39.950000000000003" customHeight="1">
      <c r="A417" s="78">
        <v>41320</v>
      </c>
      <c r="B417" s="42" t="s">
        <v>145</v>
      </c>
      <c r="C417" s="42" t="s">
        <v>1721</v>
      </c>
      <c r="D417" s="42" t="s">
        <v>1296</v>
      </c>
      <c r="E417" s="42" t="s">
        <v>1723</v>
      </c>
      <c r="F417" s="16">
        <v>410</v>
      </c>
      <c r="G417" s="42" t="s">
        <v>2022</v>
      </c>
      <c r="H417" s="44" t="s">
        <v>2456</v>
      </c>
      <c r="I417" s="45" t="s">
        <v>2457</v>
      </c>
      <c r="J417" s="46" t="s">
        <v>2458</v>
      </c>
      <c r="K417" s="42" t="s">
        <v>26</v>
      </c>
      <c r="L417" s="98">
        <v>1</v>
      </c>
    </row>
    <row r="418" spans="1:12" ht="39.950000000000003" customHeight="1">
      <c r="A418" s="78">
        <v>41320</v>
      </c>
      <c r="B418" s="42" t="s">
        <v>145</v>
      </c>
      <c r="C418" s="42" t="s">
        <v>1280</v>
      </c>
      <c r="D418" s="42" t="s">
        <v>2093</v>
      </c>
      <c r="E418" s="42" t="s">
        <v>1579</v>
      </c>
      <c r="F418" s="16">
        <v>411</v>
      </c>
      <c r="G418" s="42" t="s">
        <v>2022</v>
      </c>
      <c r="H418" s="44" t="s">
        <v>2461</v>
      </c>
      <c r="I418" s="45" t="s">
        <v>2462</v>
      </c>
      <c r="J418" s="46" t="s">
        <v>24</v>
      </c>
      <c r="K418" s="42" t="s">
        <v>792</v>
      </c>
      <c r="L418" s="98">
        <v>1</v>
      </c>
    </row>
    <row r="419" spans="1:12" ht="39.950000000000003" customHeight="1">
      <c r="A419" s="78">
        <v>41320</v>
      </c>
      <c r="B419" s="42" t="s">
        <v>145</v>
      </c>
      <c r="C419" s="42" t="s">
        <v>1280</v>
      </c>
      <c r="D419" s="42" t="s">
        <v>2093</v>
      </c>
      <c r="E419" s="42" t="s">
        <v>1579</v>
      </c>
      <c r="F419" s="16">
        <v>412</v>
      </c>
      <c r="G419" s="42" t="s">
        <v>2022</v>
      </c>
      <c r="H419" s="44" t="s">
        <v>1360</v>
      </c>
      <c r="I419" s="45" t="s">
        <v>2466</v>
      </c>
      <c r="J419" s="46"/>
      <c r="K419" s="42" t="s">
        <v>792</v>
      </c>
      <c r="L419" s="98"/>
    </row>
    <row r="420" spans="1:12" ht="39.950000000000003" customHeight="1">
      <c r="A420" s="78">
        <v>41320</v>
      </c>
      <c r="B420" s="42" t="s">
        <v>145</v>
      </c>
      <c r="C420" s="42" t="s">
        <v>1280</v>
      </c>
      <c r="D420" s="42" t="s">
        <v>2093</v>
      </c>
      <c r="E420" s="42" t="s">
        <v>1579</v>
      </c>
      <c r="F420" s="16">
        <v>413</v>
      </c>
      <c r="G420" s="42" t="s">
        <v>2022</v>
      </c>
      <c r="H420" s="44" t="s">
        <v>1360</v>
      </c>
      <c r="I420" s="45" t="s">
        <v>2469</v>
      </c>
      <c r="J420" s="46"/>
      <c r="K420" s="3" t="s">
        <v>167</v>
      </c>
      <c r="L420" s="98"/>
    </row>
    <row r="421" spans="1:12" ht="39.950000000000003" customHeight="1">
      <c r="A421" s="78">
        <v>41320</v>
      </c>
      <c r="B421" s="42" t="s">
        <v>145</v>
      </c>
      <c r="C421" s="42" t="s">
        <v>1280</v>
      </c>
      <c r="D421" s="42" t="s">
        <v>2093</v>
      </c>
      <c r="E421" s="42" t="s">
        <v>1579</v>
      </c>
      <c r="F421" s="16">
        <v>414</v>
      </c>
      <c r="G421" s="42" t="s">
        <v>2022</v>
      </c>
      <c r="H421" s="44" t="s">
        <v>1978</v>
      </c>
      <c r="I421" s="45" t="s">
        <v>1977</v>
      </c>
      <c r="J421" s="46"/>
      <c r="K421" s="42" t="s">
        <v>792</v>
      </c>
      <c r="L421" s="98"/>
    </row>
    <row r="422" spans="1:12" ht="39.950000000000003" customHeight="1">
      <c r="A422" s="78">
        <v>41320</v>
      </c>
      <c r="B422" s="42" t="s">
        <v>145</v>
      </c>
      <c r="C422" s="42" t="s">
        <v>1333</v>
      </c>
      <c r="D422" s="42" t="s">
        <v>1265</v>
      </c>
      <c r="E422" s="42" t="s">
        <v>1945</v>
      </c>
      <c r="F422" s="16">
        <v>415</v>
      </c>
      <c r="G422" s="42" t="s">
        <v>2022</v>
      </c>
      <c r="H422" s="44" t="s">
        <v>2475</v>
      </c>
      <c r="I422" s="45" t="s">
        <v>2476</v>
      </c>
      <c r="J422" s="46" t="s">
        <v>1249</v>
      </c>
      <c r="K422" s="42" t="s">
        <v>87</v>
      </c>
      <c r="L422" s="98"/>
    </row>
    <row r="423" spans="1:12" ht="39.950000000000003" customHeight="1">
      <c r="A423" s="78">
        <v>41320</v>
      </c>
      <c r="B423" s="42" t="s">
        <v>145</v>
      </c>
      <c r="C423" s="42" t="s">
        <v>596</v>
      </c>
      <c r="D423" s="42" t="s">
        <v>1296</v>
      </c>
      <c r="E423" s="42" t="s">
        <v>1953</v>
      </c>
      <c r="F423" s="16">
        <v>416</v>
      </c>
      <c r="G423" s="42" t="s">
        <v>2022</v>
      </c>
      <c r="H423" s="44" t="s">
        <v>2480</v>
      </c>
      <c r="I423" s="45" t="s">
        <v>2481</v>
      </c>
      <c r="J423" s="46" t="s">
        <v>24</v>
      </c>
      <c r="K423" s="3" t="s">
        <v>167</v>
      </c>
      <c r="L423" s="98"/>
    </row>
    <row r="424" spans="1:12" ht="39.950000000000003" customHeight="1">
      <c r="A424" s="78">
        <v>41320</v>
      </c>
      <c r="B424" s="42" t="s">
        <v>145</v>
      </c>
      <c r="C424" s="42" t="s">
        <v>1288</v>
      </c>
      <c r="D424" s="42" t="s">
        <v>1296</v>
      </c>
      <c r="E424" s="42" t="s">
        <v>1715</v>
      </c>
      <c r="F424" s="16">
        <v>417</v>
      </c>
      <c r="G424" s="42" t="s">
        <v>2022</v>
      </c>
      <c r="H424" s="44" t="s">
        <v>1288</v>
      </c>
      <c r="I424" s="45" t="s">
        <v>2485</v>
      </c>
      <c r="J424" s="46" t="s">
        <v>262</v>
      </c>
      <c r="K424" s="42" t="s">
        <v>792</v>
      </c>
      <c r="L424" s="98"/>
    </row>
    <row r="425" spans="1:12" ht="39.950000000000003" customHeight="1">
      <c r="A425" s="78">
        <v>41320</v>
      </c>
      <c r="B425" s="42" t="s">
        <v>145</v>
      </c>
      <c r="C425" s="42" t="s">
        <v>1288</v>
      </c>
      <c r="D425" s="42" t="s">
        <v>1296</v>
      </c>
      <c r="E425" s="42" t="s">
        <v>1715</v>
      </c>
      <c r="F425" s="16">
        <v>418</v>
      </c>
      <c r="G425" s="42" t="s">
        <v>2022</v>
      </c>
      <c r="H425" s="44" t="s">
        <v>2489</v>
      </c>
      <c r="I425" s="45" t="s">
        <v>2490</v>
      </c>
      <c r="J425" s="46" t="s">
        <v>24</v>
      </c>
      <c r="K425" s="42" t="s">
        <v>143</v>
      </c>
      <c r="L425" s="98"/>
    </row>
    <row r="426" spans="1:12" ht="39.950000000000003" customHeight="1">
      <c r="A426" s="78">
        <v>41320</v>
      </c>
      <c r="B426" s="42" t="s">
        <v>145</v>
      </c>
      <c r="C426" s="42" t="s">
        <v>1288</v>
      </c>
      <c r="D426" s="42" t="s">
        <v>1296</v>
      </c>
      <c r="E426" s="42" t="s">
        <v>1715</v>
      </c>
      <c r="F426" s="16">
        <v>419</v>
      </c>
      <c r="G426" s="42" t="s">
        <v>2022</v>
      </c>
      <c r="H426" s="44" t="s">
        <v>1918</v>
      </c>
      <c r="I426" s="45" t="s">
        <v>2494</v>
      </c>
      <c r="J426" s="46" t="s">
        <v>1140</v>
      </c>
      <c r="K426" s="42" t="s">
        <v>149</v>
      </c>
      <c r="L426" s="98"/>
    </row>
    <row r="427" spans="1:12" ht="39.950000000000003" customHeight="1">
      <c r="A427" s="78">
        <v>41320</v>
      </c>
      <c r="B427" s="42" t="s">
        <v>145</v>
      </c>
      <c r="C427" s="42" t="s">
        <v>1288</v>
      </c>
      <c r="D427" s="42" t="s">
        <v>1296</v>
      </c>
      <c r="E427" s="42" t="s">
        <v>1715</v>
      </c>
      <c r="F427" s="16">
        <v>420</v>
      </c>
      <c r="G427" s="42" t="s">
        <v>2022</v>
      </c>
      <c r="H427" s="44" t="s">
        <v>1288</v>
      </c>
      <c r="I427" s="45" t="s">
        <v>2498</v>
      </c>
      <c r="J427" s="46" t="s">
        <v>2280</v>
      </c>
      <c r="K427" s="42" t="s">
        <v>792</v>
      </c>
      <c r="L427" s="98"/>
    </row>
    <row r="428" spans="1:12" ht="39.950000000000003" customHeight="1">
      <c r="A428" s="78">
        <v>41320</v>
      </c>
      <c r="B428" s="42" t="s">
        <v>145</v>
      </c>
      <c r="C428" s="42" t="s">
        <v>336</v>
      </c>
      <c r="D428" s="42" t="s">
        <v>1296</v>
      </c>
      <c r="E428" s="42" t="s">
        <v>1339</v>
      </c>
      <c r="F428" s="16">
        <v>421</v>
      </c>
      <c r="G428" s="42" t="s">
        <v>2022</v>
      </c>
      <c r="H428" s="44" t="s">
        <v>1748</v>
      </c>
      <c r="I428" s="45" t="s">
        <v>1749</v>
      </c>
      <c r="J428" s="46" t="s">
        <v>197</v>
      </c>
      <c r="K428" s="42" t="s">
        <v>792</v>
      </c>
      <c r="L428" s="98"/>
    </row>
    <row r="429" spans="1:12" ht="39.950000000000003" customHeight="1">
      <c r="A429" s="78">
        <v>41320</v>
      </c>
      <c r="B429" s="42" t="s">
        <v>145</v>
      </c>
      <c r="C429" s="42" t="s">
        <v>1721</v>
      </c>
      <c r="D429" s="42" t="s">
        <v>1296</v>
      </c>
      <c r="E429" s="42" t="s">
        <v>1723</v>
      </c>
      <c r="F429" s="16">
        <v>422</v>
      </c>
      <c r="G429" s="42" t="s">
        <v>2022</v>
      </c>
      <c r="H429" s="44" t="s">
        <v>2504</v>
      </c>
      <c r="I429" s="45" t="s">
        <v>2505</v>
      </c>
      <c r="J429" s="46" t="s">
        <v>1805</v>
      </c>
      <c r="K429" s="42" t="s">
        <v>149</v>
      </c>
      <c r="L429" s="98"/>
    </row>
    <row r="430" spans="1:12" ht="39.950000000000003" customHeight="1">
      <c r="A430" s="78">
        <v>41320</v>
      </c>
      <c r="B430" s="42" t="s">
        <v>145</v>
      </c>
      <c r="C430" s="42" t="s">
        <v>596</v>
      </c>
      <c r="D430" s="42" t="s">
        <v>1296</v>
      </c>
      <c r="E430" s="42" t="s">
        <v>1953</v>
      </c>
      <c r="F430" s="16">
        <v>423</v>
      </c>
      <c r="G430" s="42" t="s">
        <v>2022</v>
      </c>
      <c r="H430" s="44" t="s">
        <v>2509</v>
      </c>
      <c r="I430" s="45" t="s">
        <v>2510</v>
      </c>
      <c r="J430" s="46"/>
      <c r="K430" s="42" t="s">
        <v>792</v>
      </c>
      <c r="L430" s="98"/>
    </row>
    <row r="431" spans="1:12" ht="39.950000000000003" customHeight="1">
      <c r="A431" s="41">
        <v>41320</v>
      </c>
      <c r="B431" s="42" t="s">
        <v>145</v>
      </c>
      <c r="C431" s="42" t="s">
        <v>1280</v>
      </c>
      <c r="D431" s="42" t="s">
        <v>2093</v>
      </c>
      <c r="E431" s="42" t="s">
        <v>1579</v>
      </c>
      <c r="F431" s="16">
        <v>424</v>
      </c>
      <c r="G431" s="42" t="s">
        <v>2022</v>
      </c>
      <c r="H431" s="44" t="s">
        <v>403</v>
      </c>
      <c r="I431" s="45" t="s">
        <v>404</v>
      </c>
      <c r="J431" s="46"/>
      <c r="K431" s="3" t="s">
        <v>167</v>
      </c>
      <c r="L431" s="98"/>
    </row>
    <row r="432" spans="1:12" ht="39.950000000000003" customHeight="1">
      <c r="A432" s="41">
        <v>41323</v>
      </c>
      <c r="B432" s="42" t="s">
        <v>17</v>
      </c>
      <c r="C432" s="43" t="s">
        <v>505</v>
      </c>
      <c r="D432" s="43" t="s">
        <v>48</v>
      </c>
      <c r="E432" s="43" t="s">
        <v>506</v>
      </c>
      <c r="F432" s="16">
        <v>425</v>
      </c>
      <c r="G432" s="41">
        <v>41317</v>
      </c>
      <c r="H432" s="43" t="s">
        <v>2517</v>
      </c>
      <c r="I432" s="50" t="s">
        <v>2518</v>
      </c>
      <c r="J432" s="43" t="s">
        <v>510</v>
      </c>
      <c r="K432" s="43" t="s">
        <v>26</v>
      </c>
      <c r="L432" s="98"/>
    </row>
    <row r="433" spans="1:12" ht="39.950000000000003" customHeight="1">
      <c r="A433" s="41">
        <v>41323</v>
      </c>
      <c r="B433" s="42" t="s">
        <v>17</v>
      </c>
      <c r="C433" s="43" t="s">
        <v>505</v>
      </c>
      <c r="D433" s="43" t="s">
        <v>48</v>
      </c>
      <c r="E433" s="43" t="s">
        <v>506</v>
      </c>
      <c r="F433" s="16">
        <v>426</v>
      </c>
      <c r="G433" s="41">
        <v>41317</v>
      </c>
      <c r="H433" s="43" t="s">
        <v>2522</v>
      </c>
      <c r="I433" s="50" t="s">
        <v>2523</v>
      </c>
      <c r="J433" s="43" t="s">
        <v>510</v>
      </c>
      <c r="K433" s="43" t="s">
        <v>26</v>
      </c>
      <c r="L433" s="98"/>
    </row>
    <row r="434" spans="1:12" ht="39.950000000000003" customHeight="1">
      <c r="A434" s="41">
        <v>41323</v>
      </c>
      <c r="B434" s="42" t="s">
        <v>17</v>
      </c>
      <c r="C434" s="43" t="s">
        <v>505</v>
      </c>
      <c r="D434" s="43" t="s">
        <v>48</v>
      </c>
      <c r="E434" s="43" t="s">
        <v>506</v>
      </c>
      <c r="F434" s="16">
        <v>427</v>
      </c>
      <c r="G434" s="41">
        <v>41317</v>
      </c>
      <c r="H434" s="43" t="s">
        <v>2527</v>
      </c>
      <c r="I434" s="50" t="s">
        <v>2528</v>
      </c>
      <c r="J434" s="43" t="s">
        <v>510</v>
      </c>
      <c r="K434" s="43" t="s">
        <v>26</v>
      </c>
      <c r="L434" s="98"/>
    </row>
    <row r="435" spans="1:12" ht="39.950000000000003" customHeight="1">
      <c r="A435" s="41">
        <v>41323</v>
      </c>
      <c r="B435" s="42" t="s">
        <v>17</v>
      </c>
      <c r="C435" s="43" t="s">
        <v>56</v>
      </c>
      <c r="D435" s="43" t="s">
        <v>2532</v>
      </c>
      <c r="E435" s="43" t="s">
        <v>2533</v>
      </c>
      <c r="F435" s="16">
        <v>428</v>
      </c>
      <c r="G435" s="41">
        <v>41319</v>
      </c>
      <c r="H435" s="43" t="s">
        <v>2534</v>
      </c>
      <c r="I435" s="50" t="s">
        <v>2535</v>
      </c>
      <c r="J435" s="43" t="s">
        <v>262</v>
      </c>
      <c r="K435" s="43" t="s">
        <v>63</v>
      </c>
      <c r="L435" s="98"/>
    </row>
    <row r="436" spans="1:12" ht="39.950000000000003" customHeight="1">
      <c r="A436" s="41">
        <v>41323</v>
      </c>
      <c r="B436" s="42" t="s">
        <v>17</v>
      </c>
      <c r="C436" s="43" t="s">
        <v>56</v>
      </c>
      <c r="D436" s="43" t="s">
        <v>695</v>
      </c>
      <c r="E436" s="43" t="s">
        <v>696</v>
      </c>
      <c r="F436" s="16">
        <v>429</v>
      </c>
      <c r="G436" s="41">
        <v>41319</v>
      </c>
      <c r="H436" s="43" t="s">
        <v>2539</v>
      </c>
      <c r="I436" s="50" t="s">
        <v>241</v>
      </c>
      <c r="J436" s="43" t="s">
        <v>262</v>
      </c>
      <c r="K436" s="43" t="s">
        <v>26</v>
      </c>
      <c r="L436" s="98"/>
    </row>
    <row r="437" spans="1:12" ht="39.950000000000003" customHeight="1">
      <c r="A437" s="41">
        <v>41323</v>
      </c>
      <c r="B437" s="42" t="s">
        <v>17</v>
      </c>
      <c r="C437" s="43" t="s">
        <v>56</v>
      </c>
      <c r="D437" s="43" t="s">
        <v>886</v>
      </c>
      <c r="E437" s="43" t="s">
        <v>887</v>
      </c>
      <c r="F437" s="16">
        <v>430</v>
      </c>
      <c r="G437" s="41">
        <v>41320</v>
      </c>
      <c r="H437" s="43" t="s">
        <v>2542</v>
      </c>
      <c r="I437" s="50" t="s">
        <v>2296</v>
      </c>
      <c r="J437" s="43" t="s">
        <v>262</v>
      </c>
      <c r="K437" s="43" t="s">
        <v>63</v>
      </c>
      <c r="L437" s="98"/>
    </row>
    <row r="438" spans="1:12" ht="39.950000000000003" customHeight="1">
      <c r="A438" s="41">
        <v>41323</v>
      </c>
      <c r="B438" s="42" t="s">
        <v>17</v>
      </c>
      <c r="C438" s="43" t="s">
        <v>56</v>
      </c>
      <c r="D438" s="43" t="s">
        <v>215</v>
      </c>
      <c r="E438" s="43" t="s">
        <v>58</v>
      </c>
      <c r="F438" s="16">
        <v>431</v>
      </c>
      <c r="G438" s="41">
        <v>41321</v>
      </c>
      <c r="H438" s="43" t="s">
        <v>2546</v>
      </c>
      <c r="I438" s="50" t="s">
        <v>2547</v>
      </c>
      <c r="J438" s="43" t="s">
        <v>2549</v>
      </c>
      <c r="K438" s="16" t="s">
        <v>3926</v>
      </c>
      <c r="L438" s="98"/>
    </row>
    <row r="439" spans="1:12" ht="39.950000000000003" customHeight="1">
      <c r="A439" s="41">
        <v>41323</v>
      </c>
      <c r="B439" s="43" t="s">
        <v>145</v>
      </c>
      <c r="C439" s="42" t="s">
        <v>596</v>
      </c>
      <c r="D439" s="42" t="s">
        <v>1952</v>
      </c>
      <c r="E439" s="42" t="s">
        <v>1953</v>
      </c>
      <c r="F439" s="16">
        <v>432</v>
      </c>
      <c r="G439" s="43" t="s">
        <v>2552</v>
      </c>
      <c r="H439" s="43" t="s">
        <v>596</v>
      </c>
      <c r="I439" s="50" t="s">
        <v>2553</v>
      </c>
      <c r="J439" s="43" t="s">
        <v>24</v>
      </c>
      <c r="K439" s="43" t="s">
        <v>213</v>
      </c>
      <c r="L439" s="98"/>
    </row>
    <row r="440" spans="1:12" ht="39.950000000000003" customHeight="1">
      <c r="A440" s="41">
        <v>41323</v>
      </c>
      <c r="B440" s="43" t="s">
        <v>145</v>
      </c>
      <c r="C440" s="42" t="s">
        <v>1324</v>
      </c>
      <c r="D440" s="42" t="s">
        <v>1483</v>
      </c>
      <c r="E440" s="42" t="s">
        <v>1325</v>
      </c>
      <c r="F440" s="16">
        <v>433</v>
      </c>
      <c r="G440" s="43" t="s">
        <v>2552</v>
      </c>
      <c r="H440" s="43" t="s">
        <v>2557</v>
      </c>
      <c r="I440" s="50" t="s">
        <v>2558</v>
      </c>
      <c r="J440" s="43" t="s">
        <v>2560</v>
      </c>
      <c r="K440" s="43" t="s">
        <v>26</v>
      </c>
      <c r="L440" s="98"/>
    </row>
    <row r="441" spans="1:12" ht="39.950000000000003" customHeight="1">
      <c r="A441" s="41">
        <v>41323</v>
      </c>
      <c r="B441" s="43" t="s">
        <v>145</v>
      </c>
      <c r="C441" s="42" t="s">
        <v>1288</v>
      </c>
      <c r="D441" s="42" t="s">
        <v>1714</v>
      </c>
      <c r="E441" s="42" t="s">
        <v>1715</v>
      </c>
      <c r="F441" s="16">
        <v>434</v>
      </c>
      <c r="G441" s="43" t="s">
        <v>2552</v>
      </c>
      <c r="H441" s="43" t="s">
        <v>2563</v>
      </c>
      <c r="I441" s="50" t="s">
        <v>812</v>
      </c>
      <c r="J441" s="43" t="s">
        <v>543</v>
      </c>
      <c r="K441" s="43" t="s">
        <v>26</v>
      </c>
      <c r="L441" s="98"/>
    </row>
    <row r="442" spans="1:12" ht="39.950000000000003" customHeight="1">
      <c r="A442" s="41">
        <v>41323</v>
      </c>
      <c r="B442" s="43" t="s">
        <v>145</v>
      </c>
      <c r="C442" s="42" t="s">
        <v>1340</v>
      </c>
      <c r="D442" s="42" t="s">
        <v>1573</v>
      </c>
      <c r="E442" s="42" t="s">
        <v>1574</v>
      </c>
      <c r="F442" s="16">
        <v>435</v>
      </c>
      <c r="G442" s="43" t="s">
        <v>2022</v>
      </c>
      <c r="H442" s="43" t="s">
        <v>2567</v>
      </c>
      <c r="I442" s="50" t="s">
        <v>2568</v>
      </c>
      <c r="J442" s="43"/>
      <c r="K442" s="3" t="s">
        <v>167</v>
      </c>
      <c r="L442" s="98">
        <v>1</v>
      </c>
    </row>
    <row r="443" spans="1:12" ht="39.950000000000003" customHeight="1">
      <c r="A443" s="41">
        <v>41323</v>
      </c>
      <c r="B443" s="43" t="s">
        <v>145</v>
      </c>
      <c r="C443" s="42" t="s">
        <v>2447</v>
      </c>
      <c r="D443" s="42" t="s">
        <v>2573</v>
      </c>
      <c r="E443" s="42" t="s">
        <v>2448</v>
      </c>
      <c r="F443" s="16">
        <v>436</v>
      </c>
      <c r="G443" s="43" t="s">
        <v>2552</v>
      </c>
      <c r="H443" s="43" t="s">
        <v>2574</v>
      </c>
      <c r="I443" s="50" t="s">
        <v>2575</v>
      </c>
      <c r="J443" s="43" t="s">
        <v>2577</v>
      </c>
      <c r="K443" s="43" t="s">
        <v>63</v>
      </c>
      <c r="L443" s="98"/>
    </row>
    <row r="444" spans="1:12" ht="39.950000000000003" customHeight="1">
      <c r="A444" s="41">
        <v>41323</v>
      </c>
      <c r="B444" s="43" t="s">
        <v>145</v>
      </c>
      <c r="C444" s="42" t="s">
        <v>1616</v>
      </c>
      <c r="D444" s="42" t="s">
        <v>2581</v>
      </c>
      <c r="E444" s="42" t="s">
        <v>2403</v>
      </c>
      <c r="F444" s="16">
        <v>437</v>
      </c>
      <c r="G444" s="43" t="s">
        <v>2552</v>
      </c>
      <c r="H444" s="43" t="s">
        <v>2574</v>
      </c>
      <c r="I444" s="50" t="s">
        <v>2575</v>
      </c>
      <c r="J444" s="43" t="s">
        <v>2577</v>
      </c>
      <c r="K444" s="43" t="s">
        <v>63</v>
      </c>
      <c r="L444" s="98"/>
    </row>
    <row r="445" spans="1:12" ht="39.950000000000003" customHeight="1">
      <c r="A445" s="41">
        <v>41323</v>
      </c>
      <c r="B445" s="43" t="s">
        <v>145</v>
      </c>
      <c r="C445" s="42" t="s">
        <v>1255</v>
      </c>
      <c r="D445" s="42" t="s">
        <v>1370</v>
      </c>
      <c r="E445" s="42" t="s">
        <v>2583</v>
      </c>
      <c r="F445" s="16">
        <v>438</v>
      </c>
      <c r="G445" s="43" t="s">
        <v>2552</v>
      </c>
      <c r="H445" s="43" t="s">
        <v>2584</v>
      </c>
      <c r="I445" s="50" t="s">
        <v>2457</v>
      </c>
      <c r="J445" s="43" t="s">
        <v>215</v>
      </c>
      <c r="K445" s="43" t="s">
        <v>792</v>
      </c>
      <c r="L445" s="98"/>
    </row>
    <row r="446" spans="1:12" ht="39.950000000000003" customHeight="1">
      <c r="A446" s="41">
        <v>41323</v>
      </c>
      <c r="B446" s="43" t="s">
        <v>17</v>
      </c>
      <c r="C446" s="43" t="s">
        <v>2587</v>
      </c>
      <c r="D446" s="43" t="s">
        <v>2588</v>
      </c>
      <c r="E446" s="43" t="s">
        <v>2589</v>
      </c>
      <c r="F446" s="16">
        <v>439</v>
      </c>
      <c r="G446" s="41">
        <v>41318</v>
      </c>
      <c r="H446" s="43" t="s">
        <v>2590</v>
      </c>
      <c r="I446" s="50" t="s">
        <v>2591</v>
      </c>
      <c r="J446" s="43" t="s">
        <v>24</v>
      </c>
      <c r="K446" s="51" t="s">
        <v>3921</v>
      </c>
      <c r="L446" s="98"/>
    </row>
    <row r="447" spans="1:12" ht="39.950000000000003" customHeight="1">
      <c r="A447" s="41">
        <v>41323</v>
      </c>
      <c r="B447" s="43" t="s">
        <v>17</v>
      </c>
      <c r="C447" s="43" t="s">
        <v>2587</v>
      </c>
      <c r="D447" s="43" t="s">
        <v>2588</v>
      </c>
      <c r="E447" s="43" t="s">
        <v>2589</v>
      </c>
      <c r="F447" s="16">
        <v>440</v>
      </c>
      <c r="G447" s="41">
        <v>41319</v>
      </c>
      <c r="H447" s="43" t="s">
        <v>2594</v>
      </c>
      <c r="I447" s="50" t="s">
        <v>2595</v>
      </c>
      <c r="J447" s="43" t="s">
        <v>24</v>
      </c>
      <c r="K447" s="51" t="s">
        <v>24</v>
      </c>
      <c r="L447" s="98"/>
    </row>
    <row r="448" spans="1:12" ht="39.950000000000003" customHeight="1">
      <c r="A448" s="41">
        <v>41324</v>
      </c>
      <c r="B448" s="42" t="s">
        <v>17</v>
      </c>
      <c r="C448" s="42" t="s">
        <v>111</v>
      </c>
      <c r="D448" s="42" t="s">
        <v>48</v>
      </c>
      <c r="E448" s="42" t="s">
        <v>1064</v>
      </c>
      <c r="F448" s="16">
        <v>441</v>
      </c>
      <c r="G448" s="42" t="s">
        <v>2600</v>
      </c>
      <c r="H448" s="42" t="s">
        <v>2601</v>
      </c>
      <c r="I448" s="45" t="s">
        <v>2602</v>
      </c>
      <c r="J448" s="46" t="s">
        <v>1227</v>
      </c>
      <c r="K448" s="16" t="s">
        <v>3923</v>
      </c>
      <c r="L448" s="98">
        <v>1</v>
      </c>
    </row>
    <row r="449" spans="1:12" ht="39.950000000000003" customHeight="1">
      <c r="A449" s="41">
        <v>41324</v>
      </c>
      <c r="B449" s="42" t="s">
        <v>17</v>
      </c>
      <c r="C449" s="43" t="s">
        <v>1069</v>
      </c>
      <c r="D449" s="43" t="s">
        <v>2607</v>
      </c>
      <c r="E449" s="43" t="s">
        <v>2608</v>
      </c>
      <c r="F449" s="16">
        <v>442</v>
      </c>
      <c r="G449" s="41" t="s">
        <v>2609</v>
      </c>
      <c r="H449" s="43" t="s">
        <v>2610</v>
      </c>
      <c r="I449" s="50" t="s">
        <v>2611</v>
      </c>
      <c r="J449" s="43"/>
      <c r="K449" s="43" t="s">
        <v>792</v>
      </c>
      <c r="L449" s="98">
        <v>1</v>
      </c>
    </row>
    <row r="450" spans="1:12" ht="39.950000000000003" customHeight="1">
      <c r="A450" s="41">
        <v>41324</v>
      </c>
      <c r="B450" s="42" t="s">
        <v>17</v>
      </c>
      <c r="C450" s="43" t="s">
        <v>1069</v>
      </c>
      <c r="D450" s="43" t="s">
        <v>2607</v>
      </c>
      <c r="E450" s="43" t="s">
        <v>2608</v>
      </c>
      <c r="F450" s="16">
        <v>443</v>
      </c>
      <c r="G450" s="41" t="s">
        <v>2615</v>
      </c>
      <c r="H450" s="43" t="s">
        <v>2616</v>
      </c>
      <c r="I450" s="50" t="s">
        <v>2363</v>
      </c>
      <c r="J450" s="43"/>
      <c r="K450" s="43" t="s">
        <v>792</v>
      </c>
      <c r="L450" s="98">
        <v>1</v>
      </c>
    </row>
    <row r="451" spans="1:12" ht="39.950000000000003" customHeight="1">
      <c r="A451" s="41">
        <v>41324</v>
      </c>
      <c r="B451" s="42" t="s">
        <v>17</v>
      </c>
      <c r="C451" s="43" t="s">
        <v>1069</v>
      </c>
      <c r="D451" s="43" t="s">
        <v>2607</v>
      </c>
      <c r="E451" s="43" t="s">
        <v>2608</v>
      </c>
      <c r="F451" s="16">
        <v>444</v>
      </c>
      <c r="G451" s="41" t="s">
        <v>766</v>
      </c>
      <c r="H451" s="43" t="s">
        <v>2619</v>
      </c>
      <c r="I451" s="50" t="s">
        <v>2389</v>
      </c>
      <c r="J451" s="43"/>
      <c r="K451" s="43" t="s">
        <v>792</v>
      </c>
      <c r="L451" s="98">
        <v>1</v>
      </c>
    </row>
    <row r="452" spans="1:12" ht="39.950000000000003" customHeight="1">
      <c r="A452" s="41">
        <v>41324</v>
      </c>
      <c r="B452" s="42" t="s">
        <v>17</v>
      </c>
      <c r="C452" s="43" t="s">
        <v>1069</v>
      </c>
      <c r="D452" s="43" t="s">
        <v>2607</v>
      </c>
      <c r="E452" s="43" t="s">
        <v>2608</v>
      </c>
      <c r="F452" s="16">
        <v>445</v>
      </c>
      <c r="G452" s="41" t="s">
        <v>1015</v>
      </c>
      <c r="H452" s="43" t="s">
        <v>1398</v>
      </c>
      <c r="I452" s="50" t="s">
        <v>2622</v>
      </c>
      <c r="J452" s="43"/>
      <c r="K452" s="43" t="s">
        <v>792</v>
      </c>
      <c r="L452" s="98"/>
    </row>
    <row r="453" spans="1:12" ht="39.950000000000003" customHeight="1">
      <c r="A453" s="41">
        <v>41324</v>
      </c>
      <c r="B453" s="42" t="s">
        <v>17</v>
      </c>
      <c r="C453" s="43" t="s">
        <v>1069</v>
      </c>
      <c r="D453" s="43" t="s">
        <v>2607</v>
      </c>
      <c r="E453" s="43" t="s">
        <v>2608</v>
      </c>
      <c r="F453" s="16">
        <v>446</v>
      </c>
      <c r="G453" s="41" t="s">
        <v>2626</v>
      </c>
      <c r="H453" s="43" t="s">
        <v>2110</v>
      </c>
      <c r="I453" s="50" t="s">
        <v>2627</v>
      </c>
      <c r="J453" s="43"/>
      <c r="K453" s="43" t="s">
        <v>792</v>
      </c>
      <c r="L453" s="98"/>
    </row>
    <row r="454" spans="1:12" ht="39.950000000000003" customHeight="1">
      <c r="A454" s="41">
        <v>41324</v>
      </c>
      <c r="B454" s="42" t="s">
        <v>17</v>
      </c>
      <c r="C454" s="43" t="s">
        <v>311</v>
      </c>
      <c r="D454" s="43" t="s">
        <v>836</v>
      </c>
      <c r="E454" s="43" t="s">
        <v>943</v>
      </c>
      <c r="F454" s="16">
        <v>447</v>
      </c>
      <c r="G454" s="41">
        <v>41320</v>
      </c>
      <c r="H454" s="43" t="s">
        <v>2631</v>
      </c>
      <c r="I454" s="50" t="s">
        <v>2632</v>
      </c>
      <c r="J454" s="43" t="s">
        <v>456</v>
      </c>
      <c r="K454" s="43" t="s">
        <v>421</v>
      </c>
      <c r="L454" s="98"/>
    </row>
    <row r="455" spans="1:12" ht="39.950000000000003" customHeight="1">
      <c r="A455" s="41">
        <v>41324</v>
      </c>
      <c r="B455" s="42" t="s">
        <v>17</v>
      </c>
      <c r="C455" s="43" t="s">
        <v>311</v>
      </c>
      <c r="D455" s="43" t="s">
        <v>415</v>
      </c>
      <c r="E455" s="43" t="s">
        <v>416</v>
      </c>
      <c r="F455" s="16">
        <v>448</v>
      </c>
      <c r="G455" s="41">
        <v>41323</v>
      </c>
      <c r="H455" s="43" t="s">
        <v>2634</v>
      </c>
      <c r="I455" s="50" t="s">
        <v>2635</v>
      </c>
      <c r="J455" s="43" t="s">
        <v>426</v>
      </c>
      <c r="K455" s="43" t="s">
        <v>421</v>
      </c>
      <c r="L455" s="98">
        <v>1</v>
      </c>
    </row>
    <row r="456" spans="1:12" ht="39.950000000000003" customHeight="1">
      <c r="A456" s="41">
        <v>41324</v>
      </c>
      <c r="B456" s="42" t="s">
        <v>17</v>
      </c>
      <c r="C456" s="43" t="s">
        <v>232</v>
      </c>
      <c r="D456" s="43" t="s">
        <v>2639</v>
      </c>
      <c r="E456" s="43" t="s">
        <v>2640</v>
      </c>
      <c r="F456" s="16">
        <v>449</v>
      </c>
      <c r="G456" s="41">
        <v>41319</v>
      </c>
      <c r="H456" s="43" t="s">
        <v>2641</v>
      </c>
      <c r="I456" s="50" t="s">
        <v>2642</v>
      </c>
      <c r="J456" s="43" t="s">
        <v>1221</v>
      </c>
      <c r="K456" s="43" t="s">
        <v>34</v>
      </c>
      <c r="L456" s="98">
        <v>1</v>
      </c>
    </row>
    <row r="457" spans="1:12" ht="39.950000000000003" customHeight="1">
      <c r="A457" s="41">
        <v>41324</v>
      </c>
      <c r="B457" s="42" t="s">
        <v>17</v>
      </c>
      <c r="C457" s="43" t="s">
        <v>232</v>
      </c>
      <c r="D457" s="43" t="s">
        <v>2639</v>
      </c>
      <c r="E457" s="43" t="s">
        <v>2640</v>
      </c>
      <c r="F457" s="16">
        <v>450</v>
      </c>
      <c r="G457" s="41">
        <v>41319</v>
      </c>
      <c r="H457" s="43" t="s">
        <v>2647</v>
      </c>
      <c r="I457" s="50" t="s">
        <v>2648</v>
      </c>
      <c r="J457" s="43" t="s">
        <v>2650</v>
      </c>
      <c r="K457" s="43" t="s">
        <v>34</v>
      </c>
      <c r="L457" s="98">
        <v>1</v>
      </c>
    </row>
    <row r="458" spans="1:12" ht="39.950000000000003" customHeight="1">
      <c r="A458" s="41">
        <v>41324</v>
      </c>
      <c r="B458" s="42" t="s">
        <v>17</v>
      </c>
      <c r="C458" s="43" t="s">
        <v>232</v>
      </c>
      <c r="D458" s="43" t="s">
        <v>2639</v>
      </c>
      <c r="E458" s="43" t="s">
        <v>2640</v>
      </c>
      <c r="F458" s="16">
        <v>451</v>
      </c>
      <c r="G458" s="41">
        <v>41319</v>
      </c>
      <c r="H458" s="43" t="s">
        <v>2653</v>
      </c>
      <c r="I458" s="50" t="s">
        <v>2654</v>
      </c>
      <c r="J458" s="43" t="s">
        <v>286</v>
      </c>
      <c r="K458" s="43" t="s">
        <v>26</v>
      </c>
      <c r="L458" s="98">
        <v>1</v>
      </c>
    </row>
    <row r="459" spans="1:12" ht="39.950000000000003" customHeight="1">
      <c r="A459" s="41">
        <v>41324</v>
      </c>
      <c r="B459" s="42" t="s">
        <v>36</v>
      </c>
      <c r="C459" s="43" t="s">
        <v>1255</v>
      </c>
      <c r="D459" s="43" t="s">
        <v>48</v>
      </c>
      <c r="E459" s="43" t="s">
        <v>1256</v>
      </c>
      <c r="F459" s="16">
        <v>452</v>
      </c>
      <c r="G459" s="41" t="s">
        <v>1705</v>
      </c>
      <c r="H459" s="43" t="s">
        <v>2658</v>
      </c>
      <c r="I459" s="50" t="s">
        <v>2659</v>
      </c>
      <c r="J459" s="43" t="s">
        <v>262</v>
      </c>
      <c r="K459" s="43" t="s">
        <v>104</v>
      </c>
      <c r="L459" s="98">
        <v>1</v>
      </c>
    </row>
    <row r="460" spans="1:12" ht="39.950000000000003" customHeight="1">
      <c r="A460" s="41">
        <v>41324</v>
      </c>
      <c r="B460" s="42" t="s">
        <v>36</v>
      </c>
      <c r="C460" s="43" t="s">
        <v>1255</v>
      </c>
      <c r="D460" s="43" t="s">
        <v>48</v>
      </c>
      <c r="E460" s="43" t="s">
        <v>1256</v>
      </c>
      <c r="F460" s="16">
        <v>453</v>
      </c>
      <c r="G460" s="57" t="s">
        <v>1705</v>
      </c>
      <c r="H460" s="43" t="s">
        <v>2662</v>
      </c>
      <c r="I460" s="50" t="s">
        <v>2663</v>
      </c>
      <c r="J460" s="43"/>
      <c r="K460" s="57" t="s">
        <v>246</v>
      </c>
      <c r="L460" s="98">
        <v>1</v>
      </c>
    </row>
    <row r="461" spans="1:12" ht="39.950000000000003" customHeight="1">
      <c r="A461" s="41">
        <v>41324</v>
      </c>
      <c r="B461" s="42" t="s">
        <v>36</v>
      </c>
      <c r="C461" s="43" t="s">
        <v>1255</v>
      </c>
      <c r="D461" s="43" t="s">
        <v>48</v>
      </c>
      <c r="E461" s="43" t="s">
        <v>1256</v>
      </c>
      <c r="F461" s="16">
        <v>454</v>
      </c>
      <c r="G461" s="43" t="s">
        <v>1705</v>
      </c>
      <c r="H461" s="43" t="s">
        <v>2662</v>
      </c>
      <c r="I461" s="50" t="s">
        <v>2663</v>
      </c>
      <c r="J461" s="43"/>
      <c r="K461" s="43" t="s">
        <v>63</v>
      </c>
      <c r="L461" s="98">
        <v>1</v>
      </c>
    </row>
    <row r="462" spans="1:12" ht="39.950000000000003" customHeight="1">
      <c r="A462" s="41">
        <v>41324</v>
      </c>
      <c r="B462" s="42" t="s">
        <v>36</v>
      </c>
      <c r="C462" s="43" t="s">
        <v>1255</v>
      </c>
      <c r="D462" s="43" t="s">
        <v>48</v>
      </c>
      <c r="E462" s="43" t="s">
        <v>1256</v>
      </c>
      <c r="F462" s="16">
        <v>455</v>
      </c>
      <c r="G462" s="43" t="s">
        <v>1705</v>
      </c>
      <c r="H462" s="43" t="s">
        <v>2662</v>
      </c>
      <c r="I462" s="50" t="s">
        <v>2663</v>
      </c>
      <c r="J462" s="43"/>
      <c r="K462" s="43" t="s">
        <v>87</v>
      </c>
      <c r="L462" s="98">
        <v>1</v>
      </c>
    </row>
    <row r="463" spans="1:12" ht="39.950000000000003" customHeight="1">
      <c r="A463" s="41">
        <v>41324</v>
      </c>
      <c r="B463" s="42" t="s">
        <v>36</v>
      </c>
      <c r="C463" s="43" t="s">
        <v>400</v>
      </c>
      <c r="D463" s="43" t="s">
        <v>48</v>
      </c>
      <c r="E463" s="43" t="s">
        <v>2668</v>
      </c>
      <c r="F463" s="16">
        <v>456</v>
      </c>
      <c r="G463" s="43" t="s">
        <v>1705</v>
      </c>
      <c r="H463" s="43" t="s">
        <v>2669</v>
      </c>
      <c r="I463" s="50" t="s">
        <v>2670</v>
      </c>
      <c r="J463" s="43"/>
      <c r="K463" s="43" t="s">
        <v>26</v>
      </c>
      <c r="L463" s="98">
        <v>1</v>
      </c>
    </row>
    <row r="464" spans="1:12" ht="39.950000000000003" customHeight="1">
      <c r="A464" s="41">
        <v>41324</v>
      </c>
      <c r="B464" s="42" t="s">
        <v>36</v>
      </c>
      <c r="C464" s="43" t="s">
        <v>1467</v>
      </c>
      <c r="D464" s="43" t="s">
        <v>48</v>
      </c>
      <c r="E464" s="43" t="s">
        <v>1469</v>
      </c>
      <c r="F464" s="16">
        <v>457</v>
      </c>
      <c r="G464" s="43" t="s">
        <v>1705</v>
      </c>
      <c r="H464" s="43" t="s">
        <v>2674</v>
      </c>
      <c r="I464" s="50" t="s">
        <v>2675</v>
      </c>
      <c r="J464" s="43"/>
      <c r="K464" s="43" t="s">
        <v>26</v>
      </c>
      <c r="L464" s="98"/>
    </row>
    <row r="465" spans="1:12" ht="39.950000000000003" customHeight="1">
      <c r="A465" s="41">
        <v>41324</v>
      </c>
      <c r="B465" s="42" t="s">
        <v>36</v>
      </c>
      <c r="C465" s="43" t="s">
        <v>2679</v>
      </c>
      <c r="D465" s="43" t="s">
        <v>2169</v>
      </c>
      <c r="E465" s="43" t="s">
        <v>2170</v>
      </c>
      <c r="F465" s="16">
        <v>458</v>
      </c>
      <c r="G465" s="43" t="s">
        <v>1705</v>
      </c>
      <c r="H465" s="43" t="s">
        <v>2680</v>
      </c>
      <c r="I465" s="50" t="s">
        <v>2681</v>
      </c>
      <c r="J465" s="43"/>
      <c r="K465" s="43" t="s">
        <v>26</v>
      </c>
      <c r="L465" s="98">
        <v>1</v>
      </c>
    </row>
    <row r="466" spans="1:12" ht="39.950000000000003" customHeight="1">
      <c r="A466" s="41">
        <v>41324</v>
      </c>
      <c r="B466" s="42" t="s">
        <v>36</v>
      </c>
      <c r="C466" s="43" t="s">
        <v>1677</v>
      </c>
      <c r="D466" s="43" t="s">
        <v>1296</v>
      </c>
      <c r="E466" s="43" t="s">
        <v>1632</v>
      </c>
      <c r="F466" s="16">
        <v>459</v>
      </c>
      <c r="G466" s="43" t="s">
        <v>1705</v>
      </c>
      <c r="H466" s="43" t="s">
        <v>2685</v>
      </c>
      <c r="I466" s="50" t="s">
        <v>2686</v>
      </c>
      <c r="J466" s="43"/>
      <c r="K466" s="43" t="s">
        <v>104</v>
      </c>
      <c r="L466" s="98">
        <v>1</v>
      </c>
    </row>
    <row r="467" spans="1:12" ht="39.950000000000003" customHeight="1">
      <c r="A467" s="41">
        <v>41324</v>
      </c>
      <c r="B467" s="42" t="s">
        <v>36</v>
      </c>
      <c r="C467" s="43" t="s">
        <v>1697</v>
      </c>
      <c r="D467" s="43" t="s">
        <v>1296</v>
      </c>
      <c r="E467" s="43" t="s">
        <v>1699</v>
      </c>
      <c r="F467" s="16">
        <v>460</v>
      </c>
      <c r="G467" s="43" t="s">
        <v>1629</v>
      </c>
      <c r="H467" s="43" t="s">
        <v>2693</v>
      </c>
      <c r="I467" s="50" t="s">
        <v>2694</v>
      </c>
      <c r="J467" s="43"/>
      <c r="K467" s="43" t="s">
        <v>979</v>
      </c>
      <c r="L467" s="98">
        <v>1</v>
      </c>
    </row>
    <row r="468" spans="1:12" ht="39.950000000000003" customHeight="1">
      <c r="A468" s="41">
        <v>41324</v>
      </c>
      <c r="B468" s="42" t="s">
        <v>36</v>
      </c>
      <c r="C468" s="43" t="s">
        <v>1697</v>
      </c>
      <c r="D468" s="43" t="s">
        <v>1296</v>
      </c>
      <c r="E468" s="43" t="s">
        <v>1699</v>
      </c>
      <c r="F468" s="16">
        <v>461</v>
      </c>
      <c r="G468" s="43" t="s">
        <v>1629</v>
      </c>
      <c r="H468" s="43" t="s">
        <v>2693</v>
      </c>
      <c r="I468" s="50" t="s">
        <v>2694</v>
      </c>
      <c r="J468" s="43"/>
      <c r="K468" s="16" t="s">
        <v>3923</v>
      </c>
      <c r="L468" s="98">
        <v>1</v>
      </c>
    </row>
    <row r="469" spans="1:12" ht="39.950000000000003" customHeight="1">
      <c r="A469" s="41">
        <v>41324</v>
      </c>
      <c r="B469" s="43" t="s">
        <v>145</v>
      </c>
      <c r="C469" s="43" t="s">
        <v>145</v>
      </c>
      <c r="D469" s="46" t="s">
        <v>2699</v>
      </c>
      <c r="E469" s="42" t="s">
        <v>2700</v>
      </c>
      <c r="F469" s="16">
        <v>462</v>
      </c>
      <c r="G469" s="43" t="s">
        <v>2701</v>
      </c>
      <c r="H469" s="43" t="s">
        <v>2702</v>
      </c>
      <c r="I469" s="50" t="s">
        <v>2703</v>
      </c>
      <c r="J469" s="51" t="s">
        <v>24</v>
      </c>
      <c r="K469" s="43" t="s">
        <v>246</v>
      </c>
      <c r="L469" s="98"/>
    </row>
    <row r="470" spans="1:12" ht="39.950000000000003" customHeight="1">
      <c r="A470" s="41">
        <v>41324</v>
      </c>
      <c r="B470" s="43" t="s">
        <v>145</v>
      </c>
      <c r="C470" s="43" t="s">
        <v>145</v>
      </c>
      <c r="D470" s="46" t="s">
        <v>1603</v>
      </c>
      <c r="E470" s="42" t="s">
        <v>1332</v>
      </c>
      <c r="F470" s="16">
        <v>463</v>
      </c>
      <c r="G470" s="43" t="s">
        <v>2701</v>
      </c>
      <c r="H470" s="43" t="s">
        <v>1288</v>
      </c>
      <c r="I470" s="50" t="s">
        <v>2707</v>
      </c>
      <c r="J470" s="51" t="s">
        <v>1140</v>
      </c>
      <c r="K470" s="43" t="s">
        <v>87</v>
      </c>
      <c r="L470" s="98"/>
    </row>
    <row r="471" spans="1:12" ht="39.950000000000003" customHeight="1">
      <c r="A471" s="41">
        <v>41325</v>
      </c>
      <c r="B471" s="42" t="s">
        <v>17</v>
      </c>
      <c r="C471" s="43" t="s">
        <v>207</v>
      </c>
      <c r="D471" s="43" t="s">
        <v>2711</v>
      </c>
      <c r="E471" s="43" t="s">
        <v>2712</v>
      </c>
      <c r="F471" s="16">
        <v>464</v>
      </c>
      <c r="G471" s="57" t="s">
        <v>2713</v>
      </c>
      <c r="H471" s="43" t="s">
        <v>2714</v>
      </c>
      <c r="I471" s="50" t="s">
        <v>2715</v>
      </c>
      <c r="J471" s="43" t="s">
        <v>2717</v>
      </c>
      <c r="K471" s="57" t="s">
        <v>3922</v>
      </c>
      <c r="L471" s="98"/>
    </row>
    <row r="472" spans="1:12" ht="39.950000000000003" customHeight="1">
      <c r="A472" s="41">
        <v>41325</v>
      </c>
      <c r="B472" s="42" t="s">
        <v>36</v>
      </c>
      <c r="C472" s="43" t="s">
        <v>2720</v>
      </c>
      <c r="D472" s="43" t="s">
        <v>1296</v>
      </c>
      <c r="E472" s="43" t="s">
        <v>2721</v>
      </c>
      <c r="F472" s="16">
        <v>465</v>
      </c>
      <c r="G472" s="41" t="s">
        <v>1369</v>
      </c>
      <c r="H472" s="43" t="s">
        <v>2722</v>
      </c>
      <c r="I472" s="50" t="s">
        <v>2723</v>
      </c>
      <c r="J472" s="43"/>
      <c r="K472" s="43" t="s">
        <v>792</v>
      </c>
      <c r="L472" s="98"/>
    </row>
    <row r="473" spans="1:12" ht="39.950000000000003" customHeight="1">
      <c r="A473" s="41">
        <v>41325</v>
      </c>
      <c r="B473" s="42" t="s">
        <v>36</v>
      </c>
      <c r="C473" s="43" t="s">
        <v>129</v>
      </c>
      <c r="D473" s="43" t="s">
        <v>1296</v>
      </c>
      <c r="E473" s="43" t="s">
        <v>1839</v>
      </c>
      <c r="F473" s="16">
        <v>466</v>
      </c>
      <c r="G473" s="57" t="s">
        <v>1705</v>
      </c>
      <c r="H473" s="43" t="s">
        <v>2727</v>
      </c>
      <c r="I473" s="50" t="s">
        <v>2728</v>
      </c>
      <c r="J473" s="43" t="s">
        <v>262</v>
      </c>
      <c r="K473" s="57" t="s">
        <v>104</v>
      </c>
      <c r="L473" s="98"/>
    </row>
    <row r="474" spans="1:12" ht="39.950000000000003" customHeight="1">
      <c r="A474" s="41">
        <v>41325</v>
      </c>
      <c r="B474" s="42" t="s">
        <v>36</v>
      </c>
      <c r="C474" s="43" t="s">
        <v>1255</v>
      </c>
      <c r="D474" s="43" t="s">
        <v>48</v>
      </c>
      <c r="E474" s="43" t="s">
        <v>1256</v>
      </c>
      <c r="F474" s="16">
        <v>467</v>
      </c>
      <c r="G474" s="43" t="s">
        <v>2074</v>
      </c>
      <c r="H474" s="43" t="s">
        <v>2734</v>
      </c>
      <c r="I474" s="50" t="s">
        <v>2735</v>
      </c>
      <c r="J474" s="43"/>
      <c r="K474" s="43" t="s">
        <v>979</v>
      </c>
      <c r="L474" s="98">
        <v>1</v>
      </c>
    </row>
    <row r="475" spans="1:12" ht="39.950000000000003" customHeight="1">
      <c r="A475" s="41">
        <v>41325</v>
      </c>
      <c r="B475" s="42" t="s">
        <v>36</v>
      </c>
      <c r="C475" s="43" t="s">
        <v>1255</v>
      </c>
      <c r="D475" s="43" t="s">
        <v>48</v>
      </c>
      <c r="E475" s="43" t="s">
        <v>1256</v>
      </c>
      <c r="F475" s="16">
        <v>468</v>
      </c>
      <c r="G475" s="43" t="s">
        <v>2074</v>
      </c>
      <c r="H475" s="43" t="s">
        <v>2738</v>
      </c>
      <c r="I475" s="50" t="s">
        <v>2739</v>
      </c>
      <c r="J475" s="43" t="s">
        <v>262</v>
      </c>
      <c r="K475" s="43" t="s">
        <v>87</v>
      </c>
      <c r="L475" s="98"/>
    </row>
    <row r="476" spans="1:12" ht="39.950000000000003" customHeight="1">
      <c r="A476" s="41">
        <v>41325</v>
      </c>
      <c r="B476" s="42" t="s">
        <v>36</v>
      </c>
      <c r="C476" s="43" t="s">
        <v>1255</v>
      </c>
      <c r="D476" s="43" t="s">
        <v>48</v>
      </c>
      <c r="E476" s="43" t="s">
        <v>1256</v>
      </c>
      <c r="F476" s="16">
        <v>469</v>
      </c>
      <c r="G476" s="43" t="s">
        <v>2074</v>
      </c>
      <c r="H476" s="43" t="s">
        <v>2738</v>
      </c>
      <c r="I476" s="50" t="s">
        <v>2739</v>
      </c>
      <c r="J476" s="43" t="s">
        <v>262</v>
      </c>
      <c r="K476" s="43" t="s">
        <v>792</v>
      </c>
      <c r="L476" s="98"/>
    </row>
    <row r="477" spans="1:12" ht="39.950000000000003" customHeight="1">
      <c r="A477" s="41">
        <v>41325</v>
      </c>
      <c r="B477" s="42" t="s">
        <v>36</v>
      </c>
      <c r="C477" s="43" t="s">
        <v>1308</v>
      </c>
      <c r="D477" s="43" t="s">
        <v>48</v>
      </c>
      <c r="E477" s="43" t="s">
        <v>2139</v>
      </c>
      <c r="F477" s="16">
        <v>470</v>
      </c>
      <c r="G477" s="43" t="s">
        <v>2074</v>
      </c>
      <c r="H477" s="43" t="s">
        <v>2743</v>
      </c>
      <c r="I477" s="50" t="s">
        <v>2744</v>
      </c>
      <c r="J477" s="43"/>
      <c r="K477" s="43" t="s">
        <v>26</v>
      </c>
      <c r="L477" s="98"/>
    </row>
    <row r="478" spans="1:12" ht="39.950000000000003" customHeight="1">
      <c r="A478" s="41">
        <v>41325</v>
      </c>
      <c r="B478" s="42" t="s">
        <v>36</v>
      </c>
      <c r="C478" s="43" t="s">
        <v>1392</v>
      </c>
      <c r="D478" s="43" t="s">
        <v>636</v>
      </c>
      <c r="E478" s="43" t="s">
        <v>1394</v>
      </c>
      <c r="F478" s="16">
        <v>471</v>
      </c>
      <c r="G478" s="43" t="s">
        <v>1705</v>
      </c>
      <c r="H478" s="43" t="s">
        <v>2748</v>
      </c>
      <c r="I478" s="50" t="s">
        <v>2749</v>
      </c>
      <c r="J478" s="43" t="s">
        <v>262</v>
      </c>
      <c r="K478" s="16" t="s">
        <v>3923</v>
      </c>
      <c r="L478" s="98">
        <v>1</v>
      </c>
    </row>
    <row r="479" spans="1:12" ht="39.950000000000003" customHeight="1">
      <c r="A479" s="41">
        <v>41325</v>
      </c>
      <c r="B479" s="42" t="s">
        <v>36</v>
      </c>
      <c r="C479" s="43" t="s">
        <v>336</v>
      </c>
      <c r="D479" s="43" t="s">
        <v>48</v>
      </c>
      <c r="E479" s="43" t="s">
        <v>1381</v>
      </c>
      <c r="F479" s="16">
        <v>472</v>
      </c>
      <c r="G479" s="43" t="s">
        <v>2074</v>
      </c>
      <c r="H479" s="43" t="s">
        <v>2754</v>
      </c>
      <c r="I479" s="50" t="s">
        <v>2755</v>
      </c>
      <c r="J479" s="43" t="s">
        <v>932</v>
      </c>
      <c r="K479" s="43" t="s">
        <v>288</v>
      </c>
      <c r="L479" s="98"/>
    </row>
    <row r="480" spans="1:12" ht="39.950000000000003" customHeight="1">
      <c r="A480" s="41">
        <v>41325</v>
      </c>
      <c r="B480" s="42" t="s">
        <v>36</v>
      </c>
      <c r="C480" s="43" t="s">
        <v>129</v>
      </c>
      <c r="D480" s="43" t="s">
        <v>1296</v>
      </c>
      <c r="E480" s="43" t="s">
        <v>1839</v>
      </c>
      <c r="F480" s="16">
        <v>473</v>
      </c>
      <c r="G480" s="43" t="s">
        <v>1705</v>
      </c>
      <c r="H480" s="43" t="s">
        <v>2759</v>
      </c>
      <c r="I480" s="50" t="s">
        <v>2760</v>
      </c>
      <c r="J480" s="43" t="s">
        <v>2762</v>
      </c>
      <c r="K480" s="43" t="s">
        <v>87</v>
      </c>
      <c r="L480" s="98">
        <v>1</v>
      </c>
    </row>
    <row r="481" spans="1:12" ht="39.950000000000003" customHeight="1">
      <c r="A481" s="41">
        <v>41325</v>
      </c>
      <c r="B481" s="42" t="s">
        <v>36</v>
      </c>
      <c r="C481" s="43" t="s">
        <v>869</v>
      </c>
      <c r="D481" s="43" t="s">
        <v>48</v>
      </c>
      <c r="E481" s="43" t="s">
        <v>2199</v>
      </c>
      <c r="F481" s="16">
        <v>474</v>
      </c>
      <c r="G481" s="43" t="s">
        <v>2765</v>
      </c>
      <c r="H481" s="43" t="s">
        <v>2201</v>
      </c>
      <c r="I481" s="50" t="s">
        <v>2766</v>
      </c>
      <c r="J481" s="43"/>
      <c r="K481" s="43" t="s">
        <v>26</v>
      </c>
      <c r="L481" s="98"/>
    </row>
    <row r="482" spans="1:12" ht="39.950000000000003" customHeight="1">
      <c r="A482" s="41">
        <v>41325</v>
      </c>
      <c r="B482" s="42" t="s">
        <v>36</v>
      </c>
      <c r="C482" s="43" t="s">
        <v>2768</v>
      </c>
      <c r="D482" s="43" t="s">
        <v>1265</v>
      </c>
      <c r="E482" s="43" t="s">
        <v>2769</v>
      </c>
      <c r="F482" s="16">
        <v>475</v>
      </c>
      <c r="G482" s="41" t="s">
        <v>1705</v>
      </c>
      <c r="H482" s="43" t="s">
        <v>2770</v>
      </c>
      <c r="I482" s="50" t="s">
        <v>2771</v>
      </c>
      <c r="J482" s="43" t="s">
        <v>1869</v>
      </c>
      <c r="K482" s="43" t="s">
        <v>87</v>
      </c>
      <c r="L482" s="98">
        <v>1</v>
      </c>
    </row>
    <row r="483" spans="1:12" ht="39.950000000000003" customHeight="1">
      <c r="A483" s="41">
        <v>41325</v>
      </c>
      <c r="B483" s="42" t="s">
        <v>36</v>
      </c>
      <c r="C483" s="43" t="s">
        <v>1679</v>
      </c>
      <c r="D483" s="43" t="s">
        <v>1296</v>
      </c>
      <c r="E483" s="43" t="s">
        <v>1681</v>
      </c>
      <c r="F483" s="16">
        <v>476</v>
      </c>
      <c r="G483" s="41" t="s">
        <v>2074</v>
      </c>
      <c r="H483" s="43" t="s">
        <v>2776</v>
      </c>
      <c r="I483" s="50" t="s">
        <v>2777</v>
      </c>
      <c r="J483" s="43" t="s">
        <v>2280</v>
      </c>
      <c r="K483" s="43" t="s">
        <v>143</v>
      </c>
      <c r="L483" s="98">
        <v>1</v>
      </c>
    </row>
    <row r="484" spans="1:12" ht="39.950000000000003" customHeight="1">
      <c r="A484" s="41">
        <v>41325</v>
      </c>
      <c r="B484" s="42" t="s">
        <v>36</v>
      </c>
      <c r="C484" s="43" t="s">
        <v>1679</v>
      </c>
      <c r="D484" s="43" t="s">
        <v>1296</v>
      </c>
      <c r="E484" s="43" t="s">
        <v>1681</v>
      </c>
      <c r="F484" s="16">
        <v>477</v>
      </c>
      <c r="G484" s="41" t="s">
        <v>1629</v>
      </c>
      <c r="H484" s="43" t="s">
        <v>2783</v>
      </c>
      <c r="I484" s="50" t="s">
        <v>2784</v>
      </c>
      <c r="J484" s="43" t="s">
        <v>2280</v>
      </c>
      <c r="K484" s="43" t="s">
        <v>190</v>
      </c>
      <c r="L484" s="98"/>
    </row>
    <row r="485" spans="1:12" ht="39.950000000000003" customHeight="1">
      <c r="A485" s="41">
        <v>41325</v>
      </c>
      <c r="B485" s="43" t="s">
        <v>145</v>
      </c>
      <c r="C485" s="46" t="s">
        <v>1002</v>
      </c>
      <c r="D485" s="46" t="s">
        <v>1002</v>
      </c>
      <c r="E485" s="42" t="s">
        <v>2788</v>
      </c>
      <c r="F485" s="16">
        <v>478</v>
      </c>
      <c r="G485" s="43" t="s">
        <v>2713</v>
      </c>
      <c r="H485" s="43" t="s">
        <v>2789</v>
      </c>
      <c r="I485" s="50" t="s">
        <v>2790</v>
      </c>
      <c r="J485" s="43" t="s">
        <v>2792</v>
      </c>
      <c r="K485" s="51" t="s">
        <v>143</v>
      </c>
      <c r="L485" s="98">
        <v>1</v>
      </c>
    </row>
    <row r="486" spans="1:12" ht="39.950000000000003" customHeight="1">
      <c r="A486" s="41">
        <v>41325</v>
      </c>
      <c r="B486" s="43" t="s">
        <v>145</v>
      </c>
      <c r="C486" s="46" t="s">
        <v>869</v>
      </c>
      <c r="D486" s="46" t="s">
        <v>2795</v>
      </c>
      <c r="E486" s="42" t="s">
        <v>2796</v>
      </c>
      <c r="F486" s="16">
        <v>479</v>
      </c>
      <c r="G486" s="43" t="s">
        <v>2713</v>
      </c>
      <c r="H486" s="43" t="s">
        <v>2797</v>
      </c>
      <c r="I486" s="50" t="s">
        <v>2798</v>
      </c>
      <c r="J486" s="51" t="s">
        <v>24</v>
      </c>
      <c r="K486" s="43" t="s">
        <v>979</v>
      </c>
      <c r="L486" s="98">
        <v>1</v>
      </c>
    </row>
    <row r="487" spans="1:12" ht="39.950000000000003" customHeight="1">
      <c r="A487" s="41">
        <v>41325</v>
      </c>
      <c r="B487" s="43" t="s">
        <v>145</v>
      </c>
      <c r="C487" s="46" t="s">
        <v>869</v>
      </c>
      <c r="D487" s="46" t="s">
        <v>2795</v>
      </c>
      <c r="E487" s="42" t="s">
        <v>2796</v>
      </c>
      <c r="F487" s="16">
        <v>480</v>
      </c>
      <c r="G487" s="43" t="s">
        <v>2713</v>
      </c>
      <c r="H487" s="43" t="s">
        <v>2797</v>
      </c>
      <c r="I487" s="50" t="s">
        <v>2798</v>
      </c>
      <c r="J487" s="51" t="s">
        <v>24</v>
      </c>
      <c r="K487" s="43" t="s">
        <v>143</v>
      </c>
      <c r="L487" s="98">
        <v>1</v>
      </c>
    </row>
    <row r="488" spans="1:12" ht="39.950000000000003" customHeight="1">
      <c r="A488" s="41">
        <v>41325</v>
      </c>
      <c r="B488" s="43" t="s">
        <v>145</v>
      </c>
      <c r="C488" s="46" t="s">
        <v>869</v>
      </c>
      <c r="D488" s="46" t="s">
        <v>2795</v>
      </c>
      <c r="E488" s="42" t="s">
        <v>2796</v>
      </c>
      <c r="F488" s="16">
        <v>481</v>
      </c>
      <c r="G488" s="43" t="s">
        <v>2713</v>
      </c>
      <c r="H488" s="43" t="s">
        <v>2797</v>
      </c>
      <c r="I488" s="50" t="s">
        <v>2798</v>
      </c>
      <c r="J488" s="51" t="s">
        <v>24</v>
      </c>
      <c r="K488" s="43" t="s">
        <v>26</v>
      </c>
      <c r="L488" s="98">
        <v>1</v>
      </c>
    </row>
    <row r="489" spans="1:12" ht="39.950000000000003" customHeight="1">
      <c r="A489" s="41">
        <v>41325</v>
      </c>
      <c r="B489" s="43" t="s">
        <v>145</v>
      </c>
      <c r="C489" s="46" t="s">
        <v>18</v>
      </c>
      <c r="D489" s="46" t="s">
        <v>1603</v>
      </c>
      <c r="E489" s="42" t="s">
        <v>1332</v>
      </c>
      <c r="F489" s="16">
        <v>482</v>
      </c>
      <c r="G489" s="43" t="s">
        <v>2713</v>
      </c>
      <c r="H489" s="43" t="s">
        <v>2806</v>
      </c>
      <c r="I489" s="50" t="s">
        <v>2807</v>
      </c>
      <c r="J489" s="51" t="s">
        <v>24</v>
      </c>
      <c r="K489" s="43" t="s">
        <v>979</v>
      </c>
      <c r="L489" s="98">
        <v>1</v>
      </c>
    </row>
    <row r="490" spans="1:12" ht="39.950000000000003" customHeight="1">
      <c r="A490" s="41">
        <v>41325</v>
      </c>
      <c r="B490" s="43" t="s">
        <v>145</v>
      </c>
      <c r="C490" s="46" t="s">
        <v>18</v>
      </c>
      <c r="D490" s="46" t="s">
        <v>1603</v>
      </c>
      <c r="E490" s="42" t="s">
        <v>1332</v>
      </c>
      <c r="F490" s="16">
        <v>483</v>
      </c>
      <c r="G490" s="43" t="s">
        <v>2713</v>
      </c>
      <c r="H490" s="43" t="s">
        <v>2806</v>
      </c>
      <c r="I490" s="50" t="s">
        <v>2807</v>
      </c>
      <c r="J490" s="51" t="s">
        <v>24</v>
      </c>
      <c r="K490" s="43" t="s">
        <v>190</v>
      </c>
      <c r="L490" s="98">
        <v>1</v>
      </c>
    </row>
    <row r="491" spans="1:12" ht="39.950000000000003" customHeight="1">
      <c r="A491" s="41">
        <v>41325</v>
      </c>
      <c r="B491" s="43" t="s">
        <v>145</v>
      </c>
      <c r="C491" s="46" t="s">
        <v>18</v>
      </c>
      <c r="D491" s="46" t="s">
        <v>1603</v>
      </c>
      <c r="E491" s="42" t="s">
        <v>1332</v>
      </c>
      <c r="F491" s="16">
        <v>484</v>
      </c>
      <c r="G491" s="43" t="s">
        <v>2713</v>
      </c>
      <c r="H491" s="43" t="s">
        <v>2806</v>
      </c>
      <c r="I491" s="50" t="s">
        <v>2807</v>
      </c>
      <c r="J491" s="51" t="s">
        <v>24</v>
      </c>
      <c r="K491" s="43" t="s">
        <v>26</v>
      </c>
      <c r="L491" s="98">
        <v>1</v>
      </c>
    </row>
    <row r="492" spans="1:12" ht="39.950000000000003" customHeight="1">
      <c r="A492" s="41">
        <v>41325</v>
      </c>
      <c r="B492" s="43" t="s">
        <v>145</v>
      </c>
      <c r="C492" s="46" t="s">
        <v>18</v>
      </c>
      <c r="D492" s="46" t="s">
        <v>1603</v>
      </c>
      <c r="E492" s="42" t="s">
        <v>1332</v>
      </c>
      <c r="F492" s="16">
        <v>485</v>
      </c>
      <c r="G492" s="43" t="s">
        <v>2713</v>
      </c>
      <c r="H492" s="43" t="s">
        <v>2813</v>
      </c>
      <c r="I492" s="50" t="s">
        <v>2814</v>
      </c>
      <c r="J492" s="51" t="s">
        <v>24</v>
      </c>
      <c r="K492" s="43" t="s">
        <v>26</v>
      </c>
      <c r="L492" s="98">
        <v>1</v>
      </c>
    </row>
    <row r="493" spans="1:12" ht="39.950000000000003" customHeight="1">
      <c r="A493" s="41">
        <v>41325</v>
      </c>
      <c r="B493" s="43" t="s">
        <v>145</v>
      </c>
      <c r="C493" s="46" t="s">
        <v>18</v>
      </c>
      <c r="D493" s="46" t="s">
        <v>1603</v>
      </c>
      <c r="E493" s="42" t="s">
        <v>1332</v>
      </c>
      <c r="F493" s="16">
        <v>486</v>
      </c>
      <c r="G493" s="43" t="s">
        <v>2713</v>
      </c>
      <c r="H493" s="43" t="s">
        <v>882</v>
      </c>
      <c r="I493" s="50" t="s">
        <v>2818</v>
      </c>
      <c r="J493" s="51" t="s">
        <v>24</v>
      </c>
      <c r="K493" s="43" t="s">
        <v>246</v>
      </c>
      <c r="L493" s="98"/>
    </row>
    <row r="494" spans="1:12" ht="39.950000000000003" customHeight="1">
      <c r="A494" s="41">
        <v>41325</v>
      </c>
      <c r="B494" s="43" t="s">
        <v>145</v>
      </c>
      <c r="C494" s="46" t="s">
        <v>18</v>
      </c>
      <c r="D494" s="46" t="s">
        <v>1603</v>
      </c>
      <c r="E494" s="42" t="s">
        <v>1332</v>
      </c>
      <c r="F494" s="16">
        <v>487</v>
      </c>
      <c r="G494" s="43" t="s">
        <v>2713</v>
      </c>
      <c r="H494" s="43" t="s">
        <v>397</v>
      </c>
      <c r="I494" s="50" t="s">
        <v>2822</v>
      </c>
      <c r="J494" s="51" t="s">
        <v>24</v>
      </c>
      <c r="K494" s="43" t="s">
        <v>213</v>
      </c>
      <c r="L494" s="98">
        <v>1</v>
      </c>
    </row>
    <row r="495" spans="1:12" ht="39.950000000000003" customHeight="1">
      <c r="A495" s="41">
        <v>41325</v>
      </c>
      <c r="B495" s="43" t="s">
        <v>145</v>
      </c>
      <c r="C495" s="46" t="s">
        <v>18</v>
      </c>
      <c r="D495" s="46" t="s">
        <v>1603</v>
      </c>
      <c r="E495" s="42" t="s">
        <v>1332</v>
      </c>
      <c r="F495" s="16">
        <v>488</v>
      </c>
      <c r="G495" s="43" t="s">
        <v>2713</v>
      </c>
      <c r="H495" s="43" t="s">
        <v>2727</v>
      </c>
      <c r="I495" s="50" t="s">
        <v>2826</v>
      </c>
      <c r="J495" s="51" t="s">
        <v>24</v>
      </c>
      <c r="K495" s="43" t="s">
        <v>979</v>
      </c>
      <c r="L495" s="98">
        <v>1</v>
      </c>
    </row>
    <row r="496" spans="1:12" ht="39.950000000000003" customHeight="1">
      <c r="A496" s="41">
        <v>41326</v>
      </c>
      <c r="B496" s="43" t="s">
        <v>17</v>
      </c>
      <c r="C496" s="43" t="s">
        <v>2830</v>
      </c>
      <c r="D496" s="43" t="s">
        <v>136</v>
      </c>
      <c r="E496" s="43" t="s">
        <v>137</v>
      </c>
      <c r="F496" s="16">
        <v>489</v>
      </c>
      <c r="G496" s="41">
        <v>41325</v>
      </c>
      <c r="H496" s="43" t="s">
        <v>2831</v>
      </c>
      <c r="I496" s="61" t="s">
        <v>2832</v>
      </c>
      <c r="J496" s="43" t="s">
        <v>2834</v>
      </c>
      <c r="K496" s="43" t="s">
        <v>26</v>
      </c>
      <c r="L496" s="98"/>
    </row>
    <row r="497" spans="1:12" ht="39.950000000000003" customHeight="1">
      <c r="A497" s="41">
        <v>41326</v>
      </c>
      <c r="B497" s="43" t="s">
        <v>17</v>
      </c>
      <c r="C497" s="43" t="s">
        <v>1182</v>
      </c>
      <c r="D497" s="43" t="s">
        <v>2837</v>
      </c>
      <c r="E497" s="43" t="s">
        <v>2838</v>
      </c>
      <c r="F497" s="16">
        <v>490</v>
      </c>
      <c r="G497" s="41" t="s">
        <v>2839</v>
      </c>
      <c r="H497" s="43" t="s">
        <v>1288</v>
      </c>
      <c r="I497" s="61" t="s">
        <v>2840</v>
      </c>
      <c r="J497" s="43" t="s">
        <v>2842</v>
      </c>
      <c r="K497" s="43" t="s">
        <v>143</v>
      </c>
      <c r="L497" s="98"/>
    </row>
    <row r="498" spans="1:12" ht="39.950000000000003" customHeight="1">
      <c r="A498" s="41">
        <v>41326</v>
      </c>
      <c r="B498" s="42" t="s">
        <v>17</v>
      </c>
      <c r="C498" s="43" t="s">
        <v>120</v>
      </c>
      <c r="D498" s="43" t="s">
        <v>48</v>
      </c>
      <c r="E498" s="43" t="s">
        <v>121</v>
      </c>
      <c r="F498" s="16">
        <v>491</v>
      </c>
      <c r="G498" s="41">
        <v>41325</v>
      </c>
      <c r="H498" s="43" t="s">
        <v>2845</v>
      </c>
      <c r="I498" s="61" t="s">
        <v>2846</v>
      </c>
      <c r="J498" s="43" t="s">
        <v>2848</v>
      </c>
      <c r="K498" s="43" t="s">
        <v>143</v>
      </c>
      <c r="L498" s="98">
        <v>1</v>
      </c>
    </row>
    <row r="499" spans="1:12" ht="39.950000000000003" customHeight="1">
      <c r="A499" s="41">
        <v>41326</v>
      </c>
      <c r="B499" s="42" t="s">
        <v>17</v>
      </c>
      <c r="C499" s="43" t="s">
        <v>2851</v>
      </c>
      <c r="D499" s="43" t="s">
        <v>1761</v>
      </c>
      <c r="E499" s="43" t="s">
        <v>1762</v>
      </c>
      <c r="F499" s="16">
        <v>492</v>
      </c>
      <c r="G499" s="41">
        <v>41325</v>
      </c>
      <c r="H499" s="43" t="s">
        <v>596</v>
      </c>
      <c r="I499" s="61" t="s">
        <v>2852</v>
      </c>
      <c r="J499" s="43" t="s">
        <v>1805</v>
      </c>
      <c r="K499" s="43" t="s">
        <v>3919</v>
      </c>
      <c r="L499" s="98"/>
    </row>
    <row r="500" spans="1:12" ht="39.950000000000003" customHeight="1">
      <c r="A500" s="41">
        <v>41326</v>
      </c>
      <c r="B500" s="43" t="s">
        <v>36</v>
      </c>
      <c r="C500" s="43" t="s">
        <v>240</v>
      </c>
      <c r="D500" s="43" t="s">
        <v>1345</v>
      </c>
      <c r="E500" s="43" t="s">
        <v>1346</v>
      </c>
      <c r="F500" s="16">
        <v>493</v>
      </c>
      <c r="G500" s="41" t="s">
        <v>1799</v>
      </c>
      <c r="H500" s="43" t="s">
        <v>2856</v>
      </c>
      <c r="I500" s="61" t="s">
        <v>2857</v>
      </c>
      <c r="J500" s="43"/>
      <c r="K500" s="43" t="s">
        <v>143</v>
      </c>
      <c r="L500" s="98">
        <v>1</v>
      </c>
    </row>
    <row r="501" spans="1:12" ht="39.950000000000003" customHeight="1">
      <c r="A501" s="41">
        <v>41326</v>
      </c>
      <c r="B501" s="43" t="s">
        <v>36</v>
      </c>
      <c r="C501" s="43" t="s">
        <v>2125</v>
      </c>
      <c r="D501" s="43" t="s">
        <v>2861</v>
      </c>
      <c r="E501" s="43" t="s">
        <v>2126</v>
      </c>
      <c r="F501" s="16">
        <v>494</v>
      </c>
      <c r="G501" s="57" t="s">
        <v>1799</v>
      </c>
      <c r="H501" s="43" t="s">
        <v>2862</v>
      </c>
      <c r="I501" s="61" t="s">
        <v>2863</v>
      </c>
      <c r="J501" s="43" t="s">
        <v>900</v>
      </c>
      <c r="K501" s="57" t="s">
        <v>288</v>
      </c>
      <c r="L501" s="98">
        <v>1</v>
      </c>
    </row>
    <row r="502" spans="1:12" ht="39.950000000000003" customHeight="1">
      <c r="A502" s="41">
        <v>41326</v>
      </c>
      <c r="B502" s="43" t="s">
        <v>36</v>
      </c>
      <c r="C502" s="43" t="s">
        <v>1858</v>
      </c>
      <c r="D502" s="43" t="s">
        <v>1859</v>
      </c>
      <c r="E502" s="43" t="s">
        <v>1860</v>
      </c>
      <c r="F502" s="16">
        <v>495</v>
      </c>
      <c r="G502" s="43" t="s">
        <v>2074</v>
      </c>
      <c r="H502" s="43" t="s">
        <v>2867</v>
      </c>
      <c r="I502" s="61" t="s">
        <v>2868</v>
      </c>
      <c r="J502" s="43" t="s">
        <v>2868</v>
      </c>
      <c r="K502" s="43" t="s">
        <v>26</v>
      </c>
      <c r="L502" s="98"/>
    </row>
    <row r="503" spans="1:12" ht="39.950000000000003" customHeight="1">
      <c r="A503" s="41">
        <v>41326</v>
      </c>
      <c r="B503" s="43" t="s">
        <v>36</v>
      </c>
      <c r="C503" s="43" t="s">
        <v>2720</v>
      </c>
      <c r="D503" s="43" t="s">
        <v>2871</v>
      </c>
      <c r="E503" s="43" t="s">
        <v>2721</v>
      </c>
      <c r="F503" s="16">
        <v>496</v>
      </c>
      <c r="G503" s="43" t="s">
        <v>2074</v>
      </c>
      <c r="H503" s="43" t="s">
        <v>2872</v>
      </c>
      <c r="I503" s="61" t="s">
        <v>2873</v>
      </c>
      <c r="J503" s="43" t="s">
        <v>262</v>
      </c>
      <c r="K503" s="3" t="s">
        <v>107</v>
      </c>
      <c r="L503" s="98">
        <v>1</v>
      </c>
    </row>
    <row r="504" spans="1:12" ht="39.950000000000003" customHeight="1">
      <c r="A504" s="41">
        <v>41326</v>
      </c>
      <c r="B504" s="43" t="s">
        <v>36</v>
      </c>
      <c r="C504" s="43" t="s">
        <v>2720</v>
      </c>
      <c r="D504" s="43" t="s">
        <v>2871</v>
      </c>
      <c r="E504" s="43" t="s">
        <v>2721</v>
      </c>
      <c r="F504" s="16">
        <v>497</v>
      </c>
      <c r="G504" s="43" t="s">
        <v>1799</v>
      </c>
      <c r="H504" s="43" t="s">
        <v>2877</v>
      </c>
      <c r="I504" s="61" t="s">
        <v>2878</v>
      </c>
      <c r="J504" s="43"/>
      <c r="K504" s="43" t="s">
        <v>87</v>
      </c>
      <c r="L504" s="98"/>
    </row>
    <row r="505" spans="1:12" ht="39.950000000000003" customHeight="1">
      <c r="A505" s="41">
        <v>41326</v>
      </c>
      <c r="B505" s="43" t="s">
        <v>36</v>
      </c>
      <c r="C505" s="43" t="s">
        <v>1286</v>
      </c>
      <c r="D505" s="43" t="s">
        <v>2881</v>
      </c>
      <c r="E505" s="43" t="s">
        <v>2882</v>
      </c>
      <c r="F505" s="16">
        <v>498</v>
      </c>
      <c r="G505" s="43" t="s">
        <v>1799</v>
      </c>
      <c r="H505" s="43" t="s">
        <v>2768</v>
      </c>
      <c r="I505" s="61" t="s">
        <v>2883</v>
      </c>
      <c r="J505" s="43" t="s">
        <v>2885</v>
      </c>
      <c r="K505" s="43" t="s">
        <v>26</v>
      </c>
      <c r="L505" s="98"/>
    </row>
    <row r="506" spans="1:12" ht="39.950000000000003" customHeight="1">
      <c r="A506" s="41">
        <v>41326</v>
      </c>
      <c r="B506" s="43" t="s">
        <v>36</v>
      </c>
      <c r="C506" s="43" t="s">
        <v>1286</v>
      </c>
      <c r="D506" s="43" t="s">
        <v>2881</v>
      </c>
      <c r="E506" s="43" t="s">
        <v>2882</v>
      </c>
      <c r="F506" s="16">
        <v>499</v>
      </c>
      <c r="G506" s="43" t="s">
        <v>1799</v>
      </c>
      <c r="H506" s="43" t="s">
        <v>2768</v>
      </c>
      <c r="I506" s="61" t="s">
        <v>2883</v>
      </c>
      <c r="J506" s="43" t="s">
        <v>2885</v>
      </c>
      <c r="K506" s="43" t="s">
        <v>467</v>
      </c>
      <c r="L506" s="98"/>
    </row>
    <row r="507" spans="1:12" ht="39.950000000000003" customHeight="1">
      <c r="A507" s="41">
        <v>41326</v>
      </c>
      <c r="B507" s="43" t="s">
        <v>36</v>
      </c>
      <c r="C507" s="43" t="s">
        <v>1255</v>
      </c>
      <c r="D507" s="43" t="s">
        <v>1370</v>
      </c>
      <c r="E507" s="43" t="s">
        <v>1256</v>
      </c>
      <c r="F507" s="16">
        <v>500</v>
      </c>
      <c r="G507" s="43" t="s">
        <v>1799</v>
      </c>
      <c r="H507" s="43" t="s">
        <v>2892</v>
      </c>
      <c r="I507" s="61" t="s">
        <v>2893</v>
      </c>
      <c r="J507" s="43" t="s">
        <v>2894</v>
      </c>
      <c r="K507" s="3" t="s">
        <v>107</v>
      </c>
      <c r="L507" s="98">
        <v>1</v>
      </c>
    </row>
    <row r="508" spans="1:12" ht="39.950000000000003" customHeight="1">
      <c r="A508" s="67">
        <v>41330</v>
      </c>
      <c r="B508" s="43" t="s">
        <v>17</v>
      </c>
      <c r="C508" s="43" t="s">
        <v>311</v>
      </c>
      <c r="D508" s="43" t="s">
        <v>836</v>
      </c>
      <c r="E508" s="43" t="s">
        <v>1824</v>
      </c>
      <c r="F508" s="16">
        <v>501</v>
      </c>
      <c r="G508" s="41">
        <v>41324</v>
      </c>
      <c r="H508" s="43" t="s">
        <v>2896</v>
      </c>
      <c r="I508" s="50" t="s">
        <v>2897</v>
      </c>
      <c r="J508" s="43" t="s">
        <v>456</v>
      </c>
      <c r="K508" s="43" t="s">
        <v>421</v>
      </c>
      <c r="L508" s="98">
        <v>1</v>
      </c>
    </row>
    <row r="509" spans="1:12" ht="39.950000000000003" customHeight="1">
      <c r="A509" s="67">
        <v>41330</v>
      </c>
      <c r="B509" s="43" t="s">
        <v>17</v>
      </c>
      <c r="C509" s="43" t="s">
        <v>311</v>
      </c>
      <c r="D509" s="43" t="s">
        <v>415</v>
      </c>
      <c r="E509" s="43" t="s">
        <v>1809</v>
      </c>
      <c r="F509" s="16">
        <v>502</v>
      </c>
      <c r="G509" s="41">
        <v>41326</v>
      </c>
      <c r="H509" s="43" t="s">
        <v>2901</v>
      </c>
      <c r="I509" s="50" t="s">
        <v>2902</v>
      </c>
      <c r="J509" s="43" t="s">
        <v>456</v>
      </c>
      <c r="K509" s="43" t="s">
        <v>421</v>
      </c>
      <c r="L509" s="98">
        <v>1</v>
      </c>
    </row>
    <row r="510" spans="1:12" ht="39.950000000000003" customHeight="1">
      <c r="A510" s="67">
        <v>41330</v>
      </c>
      <c r="B510" s="42" t="s">
        <v>17</v>
      </c>
      <c r="C510" s="43" t="s">
        <v>234</v>
      </c>
      <c r="D510" s="43" t="s">
        <v>2906</v>
      </c>
      <c r="E510" s="43" t="s">
        <v>2907</v>
      </c>
      <c r="F510" s="16">
        <v>503</v>
      </c>
      <c r="G510" s="41">
        <v>41324</v>
      </c>
      <c r="H510" s="43" t="s">
        <v>2908</v>
      </c>
      <c r="I510" s="50" t="s">
        <v>2909</v>
      </c>
      <c r="J510" s="43" t="s">
        <v>2911</v>
      </c>
      <c r="K510" s="43" t="s">
        <v>246</v>
      </c>
      <c r="L510" s="98"/>
    </row>
    <row r="511" spans="1:12" ht="39.950000000000003" customHeight="1">
      <c r="A511" s="67">
        <v>41330</v>
      </c>
      <c r="B511" s="43" t="s">
        <v>36</v>
      </c>
      <c r="C511" s="43" t="s">
        <v>1657</v>
      </c>
      <c r="D511" s="43" t="s">
        <v>1658</v>
      </c>
      <c r="E511" s="43" t="s">
        <v>1044</v>
      </c>
      <c r="F511" s="16">
        <v>504</v>
      </c>
      <c r="G511" s="43" t="s">
        <v>2039</v>
      </c>
      <c r="H511" s="43" t="s">
        <v>2914</v>
      </c>
      <c r="I511" s="50" t="s">
        <v>2915</v>
      </c>
      <c r="J511" s="43"/>
      <c r="K511" s="43" t="s">
        <v>26</v>
      </c>
      <c r="L511" s="98"/>
    </row>
    <row r="512" spans="1:12" ht="39.950000000000003" customHeight="1">
      <c r="A512" s="67">
        <v>41330</v>
      </c>
      <c r="B512" s="43" t="s">
        <v>36</v>
      </c>
      <c r="C512" s="43" t="s">
        <v>1467</v>
      </c>
      <c r="D512" s="43" t="s">
        <v>1468</v>
      </c>
      <c r="E512" s="43" t="s">
        <v>1469</v>
      </c>
      <c r="F512" s="16">
        <v>505</v>
      </c>
      <c r="G512" s="43" t="s">
        <v>2039</v>
      </c>
      <c r="H512" s="43" t="s">
        <v>2919</v>
      </c>
      <c r="I512" s="50" t="s">
        <v>2920</v>
      </c>
      <c r="J512" s="43" t="s">
        <v>262</v>
      </c>
      <c r="K512" s="43" t="s">
        <v>26</v>
      </c>
      <c r="L512" s="98"/>
    </row>
    <row r="513" spans="1:12" ht="39.950000000000003" customHeight="1">
      <c r="A513" s="67">
        <v>41330</v>
      </c>
      <c r="B513" s="43" t="s">
        <v>36</v>
      </c>
      <c r="C513" s="43" t="s">
        <v>1467</v>
      </c>
      <c r="D513" s="43" t="s">
        <v>1468</v>
      </c>
      <c r="E513" s="43" t="s">
        <v>1469</v>
      </c>
      <c r="F513" s="16">
        <v>506</v>
      </c>
      <c r="G513" s="43" t="s">
        <v>2039</v>
      </c>
      <c r="H513" s="43" t="s">
        <v>1866</v>
      </c>
      <c r="I513" s="50" t="s">
        <v>2926</v>
      </c>
      <c r="J513" s="43"/>
      <c r="K513" s="43" t="s">
        <v>26</v>
      </c>
      <c r="L513" s="98"/>
    </row>
    <row r="514" spans="1:12" ht="39.950000000000003" customHeight="1">
      <c r="A514" s="67">
        <v>41330</v>
      </c>
      <c r="B514" s="43" t="s">
        <v>36</v>
      </c>
      <c r="C514" s="43" t="s">
        <v>1679</v>
      </c>
      <c r="D514" s="43" t="s">
        <v>1680</v>
      </c>
      <c r="E514" s="43" t="s">
        <v>1681</v>
      </c>
      <c r="F514" s="16">
        <v>507</v>
      </c>
      <c r="G514" s="43" t="s">
        <v>2039</v>
      </c>
      <c r="H514" s="43" t="s">
        <v>2930</v>
      </c>
      <c r="I514" s="50" t="s">
        <v>2931</v>
      </c>
      <c r="J514" s="43" t="s">
        <v>24</v>
      </c>
      <c r="K514" s="43" t="s">
        <v>26</v>
      </c>
      <c r="L514" s="98"/>
    </row>
    <row r="515" spans="1:12" ht="39.950000000000003" customHeight="1">
      <c r="A515" s="67">
        <v>41330</v>
      </c>
      <c r="B515" s="43" t="s">
        <v>36</v>
      </c>
      <c r="C515" s="42" t="s">
        <v>2924</v>
      </c>
      <c r="D515" s="42" t="s">
        <v>2935</v>
      </c>
      <c r="E515" s="42" t="s">
        <v>2936</v>
      </c>
      <c r="F515" s="16">
        <v>508</v>
      </c>
      <c r="G515" s="64" t="s">
        <v>38</v>
      </c>
      <c r="H515" s="42" t="s">
        <v>2937</v>
      </c>
      <c r="I515" s="45" t="s">
        <v>2938</v>
      </c>
      <c r="J515" s="42" t="s">
        <v>262</v>
      </c>
      <c r="K515" s="43" t="s">
        <v>288</v>
      </c>
      <c r="L515" s="98">
        <v>1</v>
      </c>
    </row>
    <row r="516" spans="1:12" ht="39.950000000000003" customHeight="1">
      <c r="A516" s="67">
        <v>41330</v>
      </c>
      <c r="B516" s="43" t="s">
        <v>36</v>
      </c>
      <c r="C516" s="43" t="s">
        <v>129</v>
      </c>
      <c r="D516" s="43" t="s">
        <v>1838</v>
      </c>
      <c r="E516" s="43" t="s">
        <v>1839</v>
      </c>
      <c r="F516" s="16">
        <v>509</v>
      </c>
      <c r="G516" s="43" t="s">
        <v>2039</v>
      </c>
      <c r="H516" s="43" t="s">
        <v>2942</v>
      </c>
      <c r="I516" s="50" t="s">
        <v>2943</v>
      </c>
      <c r="J516" s="43" t="s">
        <v>262</v>
      </c>
      <c r="K516" s="43" t="s">
        <v>104</v>
      </c>
      <c r="L516" s="98">
        <v>1</v>
      </c>
    </row>
    <row r="517" spans="1:12" ht="39.950000000000003" customHeight="1">
      <c r="A517" s="67">
        <v>41330</v>
      </c>
      <c r="B517" s="43" t="s">
        <v>36</v>
      </c>
      <c r="C517" s="43" t="s">
        <v>129</v>
      </c>
      <c r="D517" s="43" t="s">
        <v>1838</v>
      </c>
      <c r="E517" s="43" t="s">
        <v>1839</v>
      </c>
      <c r="F517" s="16">
        <v>510</v>
      </c>
      <c r="G517" s="43" t="s">
        <v>2039</v>
      </c>
      <c r="H517" s="43" t="s">
        <v>2947</v>
      </c>
      <c r="I517" s="50" t="s">
        <v>2948</v>
      </c>
      <c r="J517" s="43" t="s">
        <v>1249</v>
      </c>
      <c r="K517" s="43" t="s">
        <v>87</v>
      </c>
      <c r="L517" s="98"/>
    </row>
    <row r="518" spans="1:12" ht="39.950000000000003" customHeight="1">
      <c r="A518" s="67">
        <v>41330</v>
      </c>
      <c r="B518" s="43" t="s">
        <v>36</v>
      </c>
      <c r="C518" s="43" t="s">
        <v>129</v>
      </c>
      <c r="D518" s="43" t="s">
        <v>1838</v>
      </c>
      <c r="E518" s="43" t="s">
        <v>1839</v>
      </c>
      <c r="F518" s="16">
        <v>511</v>
      </c>
      <c r="G518" s="43" t="s">
        <v>38</v>
      </c>
      <c r="H518" s="43" t="s">
        <v>2952</v>
      </c>
      <c r="I518" s="50" t="s">
        <v>2953</v>
      </c>
      <c r="J518" s="43" t="s">
        <v>262</v>
      </c>
      <c r="K518" s="43" t="s">
        <v>26</v>
      </c>
      <c r="L518" s="98"/>
    </row>
    <row r="519" spans="1:12" ht="39.950000000000003" customHeight="1">
      <c r="A519" s="67">
        <v>41330</v>
      </c>
      <c r="B519" s="43" t="s">
        <v>36</v>
      </c>
      <c r="C519" s="43" t="s">
        <v>1481</v>
      </c>
      <c r="D519" s="43" t="s">
        <v>1706</v>
      </c>
      <c r="E519" s="43" t="s">
        <v>1707</v>
      </c>
      <c r="F519" s="16">
        <v>512</v>
      </c>
      <c r="G519" s="43" t="s">
        <v>2039</v>
      </c>
      <c r="H519" s="43" t="s">
        <v>1708</v>
      </c>
      <c r="I519" s="50" t="s">
        <v>2957</v>
      </c>
      <c r="J519" s="43" t="s">
        <v>2959</v>
      </c>
      <c r="K519" s="43" t="s">
        <v>143</v>
      </c>
      <c r="L519" s="98"/>
    </row>
    <row r="520" spans="1:12" ht="39.950000000000003" customHeight="1">
      <c r="A520" s="67">
        <v>41330</v>
      </c>
      <c r="B520" s="43" t="s">
        <v>36</v>
      </c>
      <c r="C520" s="43" t="s">
        <v>1537</v>
      </c>
      <c r="D520" s="43" t="s">
        <v>1538</v>
      </c>
      <c r="E520" s="43" t="s">
        <v>1539</v>
      </c>
      <c r="F520" s="16">
        <v>513</v>
      </c>
      <c r="G520" s="43" t="s">
        <v>38</v>
      </c>
      <c r="H520" s="43" t="s">
        <v>2964</v>
      </c>
      <c r="I520" s="50" t="s">
        <v>2965</v>
      </c>
      <c r="J520" s="43" t="s">
        <v>24</v>
      </c>
      <c r="K520" s="43" t="s">
        <v>792</v>
      </c>
      <c r="L520" s="98">
        <v>1</v>
      </c>
    </row>
    <row r="521" spans="1:12" ht="39.950000000000003" customHeight="1">
      <c r="A521" s="67">
        <v>41330</v>
      </c>
      <c r="B521" s="43" t="s">
        <v>145</v>
      </c>
      <c r="C521" s="42" t="s">
        <v>1278</v>
      </c>
      <c r="D521" s="46" t="s">
        <v>2969</v>
      </c>
      <c r="E521" s="42" t="s">
        <v>1279</v>
      </c>
      <c r="F521" s="16">
        <v>514</v>
      </c>
      <c r="G521" s="43" t="s">
        <v>2970</v>
      </c>
      <c r="H521" s="43" t="s">
        <v>2971</v>
      </c>
      <c r="I521" s="50" t="s">
        <v>2972</v>
      </c>
      <c r="J521" s="51" t="s">
        <v>24</v>
      </c>
      <c r="K521" s="43" t="s">
        <v>24</v>
      </c>
      <c r="L521" s="98"/>
    </row>
    <row r="522" spans="1:12" ht="39.950000000000003" customHeight="1">
      <c r="A522" s="67">
        <v>41330</v>
      </c>
      <c r="B522" s="43" t="s">
        <v>145</v>
      </c>
      <c r="C522" s="42" t="s">
        <v>1295</v>
      </c>
      <c r="D522" s="46" t="s">
        <v>2976</v>
      </c>
      <c r="E522" s="42" t="s">
        <v>1297</v>
      </c>
      <c r="F522" s="16">
        <v>515</v>
      </c>
      <c r="G522" s="43" t="s">
        <v>2970</v>
      </c>
      <c r="H522" s="43" t="s">
        <v>1295</v>
      </c>
      <c r="I522" s="50" t="s">
        <v>2977</v>
      </c>
      <c r="J522" s="51" t="s">
        <v>24</v>
      </c>
      <c r="K522" s="43" t="s">
        <v>792</v>
      </c>
      <c r="L522" s="98"/>
    </row>
    <row r="523" spans="1:12" ht="39.950000000000003" customHeight="1">
      <c r="A523" s="67">
        <v>41330</v>
      </c>
      <c r="B523" s="43" t="s">
        <v>145</v>
      </c>
      <c r="C523" s="42" t="s">
        <v>1611</v>
      </c>
      <c r="D523" s="46" t="s">
        <v>1902</v>
      </c>
      <c r="E523" s="42" t="s">
        <v>1903</v>
      </c>
      <c r="F523" s="16">
        <v>516</v>
      </c>
      <c r="G523" s="43" t="s">
        <v>2970</v>
      </c>
      <c r="H523" s="43" t="s">
        <v>1611</v>
      </c>
      <c r="I523" s="50" t="s">
        <v>2980</v>
      </c>
      <c r="J523" s="51" t="s">
        <v>24</v>
      </c>
      <c r="K523" s="43" t="s">
        <v>87</v>
      </c>
      <c r="L523" s="98"/>
    </row>
    <row r="524" spans="1:12" ht="39.950000000000003" customHeight="1">
      <c r="A524" s="67">
        <v>41330</v>
      </c>
      <c r="B524" s="43" t="s">
        <v>145</v>
      </c>
      <c r="C524" s="42" t="s">
        <v>1611</v>
      </c>
      <c r="D524" s="46" t="s">
        <v>1902</v>
      </c>
      <c r="E524" s="42" t="s">
        <v>1903</v>
      </c>
      <c r="F524" s="16">
        <v>517</v>
      </c>
      <c r="G524" s="43" t="s">
        <v>2970</v>
      </c>
      <c r="H524" s="43" t="s">
        <v>1611</v>
      </c>
      <c r="I524" s="50" t="s">
        <v>2984</v>
      </c>
      <c r="J524" s="51" t="s">
        <v>262</v>
      </c>
      <c r="K524" s="43" t="s">
        <v>143</v>
      </c>
      <c r="L524" s="98"/>
    </row>
    <row r="525" spans="1:12" ht="39.950000000000003" customHeight="1">
      <c r="A525" s="67">
        <v>41330</v>
      </c>
      <c r="B525" s="43" t="s">
        <v>145</v>
      </c>
      <c r="C525" s="42" t="s">
        <v>1340</v>
      </c>
      <c r="D525" s="46" t="s">
        <v>1573</v>
      </c>
      <c r="E525" s="42" t="s">
        <v>1574</v>
      </c>
      <c r="F525" s="16">
        <v>518</v>
      </c>
      <c r="G525" s="43" t="s">
        <v>2970</v>
      </c>
      <c r="H525" s="43" t="s">
        <v>2988</v>
      </c>
      <c r="I525" s="50" t="s">
        <v>2989</v>
      </c>
      <c r="J525" s="51" t="s">
        <v>24</v>
      </c>
      <c r="K525" s="43" t="s">
        <v>26</v>
      </c>
      <c r="L525" s="98"/>
    </row>
    <row r="526" spans="1:12" ht="39.950000000000003" customHeight="1">
      <c r="A526" s="67">
        <v>41330</v>
      </c>
      <c r="B526" s="43" t="s">
        <v>145</v>
      </c>
      <c r="C526" s="42" t="s">
        <v>2993</v>
      </c>
      <c r="D526" s="42" t="s">
        <v>2994</v>
      </c>
      <c r="E526" s="42" t="s">
        <v>2995</v>
      </c>
      <c r="F526" s="16">
        <v>519</v>
      </c>
      <c r="G526" s="43" t="s">
        <v>2970</v>
      </c>
      <c r="H526" s="43" t="s">
        <v>2996</v>
      </c>
      <c r="I526" s="50" t="s">
        <v>2997</v>
      </c>
      <c r="J526" s="43" t="s">
        <v>262</v>
      </c>
      <c r="K526" s="51" t="s">
        <v>143</v>
      </c>
      <c r="L526" s="98">
        <v>1</v>
      </c>
    </row>
    <row r="527" spans="1:12" ht="39.950000000000003" customHeight="1">
      <c r="A527" s="67">
        <v>41330</v>
      </c>
      <c r="B527" s="43" t="s">
        <v>145</v>
      </c>
      <c r="C527" s="42" t="s">
        <v>596</v>
      </c>
      <c r="D527" s="42" t="s">
        <v>1952</v>
      </c>
      <c r="E527" s="42" t="s">
        <v>1953</v>
      </c>
      <c r="F527" s="16">
        <v>520</v>
      </c>
      <c r="G527" s="43" t="s">
        <v>2970</v>
      </c>
      <c r="H527" s="43" t="s">
        <v>3001</v>
      </c>
      <c r="I527" s="50" t="s">
        <v>3002</v>
      </c>
      <c r="J527" s="43" t="s">
        <v>3004</v>
      </c>
      <c r="K527" s="51" t="s">
        <v>288</v>
      </c>
      <c r="L527" s="98"/>
    </row>
    <row r="528" spans="1:12" ht="39.950000000000003" customHeight="1">
      <c r="A528" s="67">
        <v>41330</v>
      </c>
      <c r="B528" s="43" t="s">
        <v>145</v>
      </c>
      <c r="C528" s="42" t="s">
        <v>1858</v>
      </c>
      <c r="D528" s="42" t="s">
        <v>1859</v>
      </c>
      <c r="E528" s="42" t="s">
        <v>3007</v>
      </c>
      <c r="F528" s="16">
        <v>521</v>
      </c>
      <c r="G528" s="43" t="s">
        <v>2970</v>
      </c>
      <c r="H528" s="43" t="s">
        <v>3008</v>
      </c>
      <c r="I528" s="50" t="s">
        <v>3009</v>
      </c>
      <c r="J528" s="43" t="s">
        <v>24</v>
      </c>
      <c r="K528" s="51" t="s">
        <v>213</v>
      </c>
      <c r="L528" s="98"/>
    </row>
    <row r="529" spans="1:12" ht="39.950000000000003" customHeight="1">
      <c r="A529" s="67">
        <v>41330</v>
      </c>
      <c r="B529" s="43" t="s">
        <v>145</v>
      </c>
      <c r="C529" s="42" t="s">
        <v>1858</v>
      </c>
      <c r="D529" s="42" t="s">
        <v>1859</v>
      </c>
      <c r="E529" s="42" t="s">
        <v>3007</v>
      </c>
      <c r="F529" s="16">
        <v>522</v>
      </c>
      <c r="G529" s="43" t="s">
        <v>2970</v>
      </c>
      <c r="H529" s="43" t="s">
        <v>2993</v>
      </c>
      <c r="I529" s="50" t="s">
        <v>3013</v>
      </c>
      <c r="J529" s="43" t="s">
        <v>24</v>
      </c>
      <c r="K529" s="51" t="s">
        <v>26</v>
      </c>
      <c r="L529" s="98"/>
    </row>
    <row r="530" spans="1:12" ht="39.950000000000003" customHeight="1">
      <c r="A530" s="67">
        <v>41330</v>
      </c>
      <c r="B530" s="43" t="s">
        <v>145</v>
      </c>
      <c r="C530" s="42" t="s">
        <v>1566</v>
      </c>
      <c r="D530" s="42" t="s">
        <v>1567</v>
      </c>
      <c r="E530" s="42" t="s">
        <v>1568</v>
      </c>
      <c r="F530" s="16">
        <v>523</v>
      </c>
      <c r="G530" s="43" t="s">
        <v>2970</v>
      </c>
      <c r="H530" s="43" t="s">
        <v>3017</v>
      </c>
      <c r="I530" s="50" t="s">
        <v>3018</v>
      </c>
      <c r="J530" s="43" t="s">
        <v>141</v>
      </c>
      <c r="K530" s="51" t="s">
        <v>26</v>
      </c>
      <c r="L530" s="98"/>
    </row>
    <row r="531" spans="1:12" ht="39.950000000000003" customHeight="1">
      <c r="A531" s="67">
        <v>41330</v>
      </c>
      <c r="B531" s="43" t="s">
        <v>145</v>
      </c>
      <c r="C531" s="42" t="s">
        <v>3008</v>
      </c>
      <c r="D531" s="42" t="s">
        <v>3022</v>
      </c>
      <c r="E531" s="42" t="s">
        <v>3023</v>
      </c>
      <c r="F531" s="16">
        <v>524</v>
      </c>
      <c r="G531" s="43" t="s">
        <v>2970</v>
      </c>
      <c r="H531" s="43" t="s">
        <v>3008</v>
      </c>
      <c r="I531" s="50" t="s">
        <v>3024</v>
      </c>
      <c r="J531" s="43" t="s">
        <v>3026</v>
      </c>
      <c r="K531" s="51" t="s">
        <v>26</v>
      </c>
      <c r="L531" s="98"/>
    </row>
    <row r="532" spans="1:12" ht="39.950000000000003" customHeight="1">
      <c r="A532" s="67">
        <v>41330</v>
      </c>
      <c r="B532" s="43" t="s">
        <v>145</v>
      </c>
      <c r="C532" s="42" t="s">
        <v>1333</v>
      </c>
      <c r="D532" s="42" t="s">
        <v>1944</v>
      </c>
      <c r="E532" s="42" t="s">
        <v>1945</v>
      </c>
      <c r="F532" s="16">
        <v>525</v>
      </c>
      <c r="G532" s="43" t="s">
        <v>2970</v>
      </c>
      <c r="H532" s="43" t="s">
        <v>3029</v>
      </c>
      <c r="I532" s="50" t="s">
        <v>3030</v>
      </c>
      <c r="J532" s="43" t="s">
        <v>1249</v>
      </c>
      <c r="K532" s="3" t="s">
        <v>3922</v>
      </c>
      <c r="L532" s="98"/>
    </row>
    <row r="533" spans="1:12" ht="39.950000000000003" customHeight="1">
      <c r="A533" s="67">
        <v>41330</v>
      </c>
      <c r="B533" s="43" t="s">
        <v>145</v>
      </c>
      <c r="C533" s="42" t="s">
        <v>1333</v>
      </c>
      <c r="D533" s="42" t="s">
        <v>1944</v>
      </c>
      <c r="E533" s="42" t="s">
        <v>1945</v>
      </c>
      <c r="F533" s="16">
        <v>526</v>
      </c>
      <c r="G533" s="43" t="s">
        <v>2970</v>
      </c>
      <c r="H533" s="43" t="s">
        <v>2594</v>
      </c>
      <c r="I533" s="50" t="s">
        <v>3034</v>
      </c>
      <c r="J533" s="43" t="s">
        <v>24</v>
      </c>
      <c r="K533" s="51" t="s">
        <v>24</v>
      </c>
      <c r="L533" s="98"/>
    </row>
    <row r="534" spans="1:12" ht="39.950000000000003" customHeight="1">
      <c r="A534" s="67">
        <v>41330</v>
      </c>
      <c r="B534" s="43" t="s">
        <v>145</v>
      </c>
      <c r="C534" s="42" t="s">
        <v>1288</v>
      </c>
      <c r="D534" s="46" t="s">
        <v>1714</v>
      </c>
      <c r="E534" s="42" t="s">
        <v>1715</v>
      </c>
      <c r="F534" s="16">
        <v>527</v>
      </c>
      <c r="G534" s="41">
        <v>41313</v>
      </c>
      <c r="H534" s="43" t="s">
        <v>1913</v>
      </c>
      <c r="I534" s="50" t="s">
        <v>1914</v>
      </c>
      <c r="J534" s="51" t="s">
        <v>262</v>
      </c>
      <c r="K534" s="43" t="s">
        <v>26</v>
      </c>
      <c r="L534" s="98"/>
    </row>
    <row r="535" spans="1:12" ht="39.950000000000003" customHeight="1">
      <c r="A535" s="67">
        <v>41331</v>
      </c>
      <c r="B535" s="57" t="s">
        <v>17</v>
      </c>
      <c r="C535" s="57" t="s">
        <v>18</v>
      </c>
      <c r="D535" s="42" t="s">
        <v>48</v>
      </c>
      <c r="E535" s="42" t="s">
        <v>371</v>
      </c>
      <c r="F535" s="16">
        <v>528</v>
      </c>
      <c r="G535" s="68">
        <v>41320</v>
      </c>
      <c r="H535" s="42" t="s">
        <v>3038</v>
      </c>
      <c r="I535" s="45" t="s">
        <v>1267</v>
      </c>
      <c r="J535" s="42" t="s">
        <v>24</v>
      </c>
      <c r="K535" s="57" t="s">
        <v>24</v>
      </c>
      <c r="L535" s="98">
        <v>1</v>
      </c>
    </row>
    <row r="536" spans="1:12" ht="39.950000000000003" customHeight="1">
      <c r="A536" s="67">
        <v>41331</v>
      </c>
      <c r="B536" s="57" t="s">
        <v>17</v>
      </c>
      <c r="C536" s="57" t="s">
        <v>18</v>
      </c>
      <c r="D536" s="42" t="s">
        <v>2047</v>
      </c>
      <c r="E536" s="42" t="s">
        <v>2048</v>
      </c>
      <c r="F536" s="16">
        <v>529</v>
      </c>
      <c r="G536" s="68">
        <v>41331</v>
      </c>
      <c r="H536" s="42" t="s">
        <v>3041</v>
      </c>
      <c r="I536" s="45" t="s">
        <v>3042</v>
      </c>
      <c r="J536" s="42"/>
      <c r="K536" s="57" t="s">
        <v>190</v>
      </c>
      <c r="L536" s="98">
        <v>1</v>
      </c>
    </row>
    <row r="537" spans="1:12" ht="39.950000000000003" customHeight="1">
      <c r="A537" s="67">
        <v>41331</v>
      </c>
      <c r="B537" s="57" t="s">
        <v>17</v>
      </c>
      <c r="C537" s="57" t="s">
        <v>18</v>
      </c>
      <c r="D537" s="42" t="s">
        <v>2047</v>
      </c>
      <c r="E537" s="42" t="s">
        <v>2048</v>
      </c>
      <c r="F537" s="16">
        <v>530</v>
      </c>
      <c r="G537" s="68">
        <v>41331</v>
      </c>
      <c r="H537" s="42" t="s">
        <v>3045</v>
      </c>
      <c r="I537" s="45" t="s">
        <v>3046</v>
      </c>
      <c r="J537" s="42" t="s">
        <v>24</v>
      </c>
      <c r="K537" s="57" t="s">
        <v>26</v>
      </c>
      <c r="L537" s="98">
        <v>1</v>
      </c>
    </row>
    <row r="538" spans="1:12" ht="39.950000000000003" customHeight="1">
      <c r="A538" s="67">
        <v>41331</v>
      </c>
      <c r="B538" s="57" t="s">
        <v>17</v>
      </c>
      <c r="C538" s="57" t="s">
        <v>18</v>
      </c>
      <c r="D538" s="42" t="s">
        <v>2047</v>
      </c>
      <c r="E538" s="42" t="s">
        <v>2048</v>
      </c>
      <c r="F538" s="16">
        <v>531</v>
      </c>
      <c r="G538" s="68">
        <v>41328</v>
      </c>
      <c r="H538" s="42" t="s">
        <v>3049</v>
      </c>
      <c r="I538" s="45" t="s">
        <v>3050</v>
      </c>
      <c r="J538" s="42" t="s">
        <v>24</v>
      </c>
      <c r="K538" s="57" t="s">
        <v>149</v>
      </c>
      <c r="L538" s="98"/>
    </row>
    <row r="539" spans="1:12" ht="39.950000000000003" customHeight="1">
      <c r="A539" s="67">
        <v>41331</v>
      </c>
      <c r="B539" s="43" t="s">
        <v>17</v>
      </c>
      <c r="C539" s="43" t="s">
        <v>576</v>
      </c>
      <c r="D539" s="43" t="s">
        <v>3053</v>
      </c>
      <c r="E539" s="43" t="s">
        <v>3054</v>
      </c>
      <c r="F539" s="16">
        <v>532</v>
      </c>
      <c r="G539" s="41" t="s">
        <v>3055</v>
      </c>
      <c r="H539" s="43" t="s">
        <v>3056</v>
      </c>
      <c r="I539" s="50" t="s">
        <v>3057</v>
      </c>
      <c r="J539" s="43" t="s">
        <v>24</v>
      </c>
      <c r="K539" s="43" t="s">
        <v>979</v>
      </c>
      <c r="L539" s="98"/>
    </row>
    <row r="540" spans="1:12" ht="39.950000000000003" customHeight="1">
      <c r="A540" s="67">
        <v>41331</v>
      </c>
      <c r="B540" s="43" t="s">
        <v>17</v>
      </c>
      <c r="C540" s="43" t="s">
        <v>786</v>
      </c>
      <c r="D540" s="43" t="s">
        <v>3061</v>
      </c>
      <c r="E540" s="43" t="s">
        <v>3062</v>
      </c>
      <c r="F540" s="16">
        <v>533</v>
      </c>
      <c r="G540" s="41" t="s">
        <v>2970</v>
      </c>
      <c r="H540" s="43" t="s">
        <v>724</v>
      </c>
      <c r="I540" s="50" t="s">
        <v>3063</v>
      </c>
      <c r="J540" s="43" t="s">
        <v>876</v>
      </c>
      <c r="K540" s="43" t="s">
        <v>792</v>
      </c>
      <c r="L540" s="98"/>
    </row>
    <row r="541" spans="1:12" ht="39.950000000000003" customHeight="1">
      <c r="A541" s="67">
        <v>41331</v>
      </c>
      <c r="B541" s="43" t="s">
        <v>36</v>
      </c>
      <c r="C541" s="43" t="s">
        <v>2768</v>
      </c>
      <c r="D541" s="43" t="s">
        <v>3067</v>
      </c>
      <c r="E541" s="43" t="s">
        <v>2769</v>
      </c>
      <c r="F541" s="16">
        <v>534</v>
      </c>
      <c r="G541" s="41" t="s">
        <v>1799</v>
      </c>
      <c r="H541" s="43" t="s">
        <v>3068</v>
      </c>
      <c r="I541" s="50" t="s">
        <v>3069</v>
      </c>
      <c r="J541" s="43" t="s">
        <v>24</v>
      </c>
      <c r="K541" s="43" t="s">
        <v>26</v>
      </c>
      <c r="L541" s="98"/>
    </row>
    <row r="542" spans="1:12" ht="39.950000000000003" customHeight="1">
      <c r="A542" s="67">
        <v>41331</v>
      </c>
      <c r="B542" s="43" t="s">
        <v>36</v>
      </c>
      <c r="C542" s="43" t="s">
        <v>2768</v>
      </c>
      <c r="D542" s="43" t="s">
        <v>3067</v>
      </c>
      <c r="E542" s="43" t="s">
        <v>2769</v>
      </c>
      <c r="F542" s="16">
        <v>535</v>
      </c>
      <c r="G542" s="64" t="s">
        <v>1799</v>
      </c>
      <c r="H542" s="43" t="s">
        <v>3068</v>
      </c>
      <c r="I542" s="50" t="s">
        <v>3069</v>
      </c>
      <c r="J542" s="43" t="s">
        <v>24</v>
      </c>
      <c r="K542" s="43" t="s">
        <v>26</v>
      </c>
      <c r="L542" s="98">
        <v>1</v>
      </c>
    </row>
    <row r="543" spans="1:12" ht="39.950000000000003" customHeight="1">
      <c r="A543" s="67">
        <v>41331</v>
      </c>
      <c r="B543" s="43" t="s">
        <v>36</v>
      </c>
      <c r="C543" s="43" t="s">
        <v>2768</v>
      </c>
      <c r="D543" s="43" t="s">
        <v>3067</v>
      </c>
      <c r="E543" s="43" t="s">
        <v>2769</v>
      </c>
      <c r="F543" s="16">
        <v>536</v>
      </c>
      <c r="G543" s="64" t="s">
        <v>1799</v>
      </c>
      <c r="H543" s="42" t="s">
        <v>3074</v>
      </c>
      <c r="I543" s="45" t="s">
        <v>3075</v>
      </c>
      <c r="J543" s="43" t="s">
        <v>24</v>
      </c>
      <c r="K543" s="43" t="s">
        <v>26</v>
      </c>
      <c r="L543" s="98">
        <v>1</v>
      </c>
    </row>
    <row r="544" spans="1:12" ht="39.950000000000003" customHeight="1">
      <c r="A544" s="67">
        <v>41331</v>
      </c>
      <c r="B544" s="43" t="s">
        <v>36</v>
      </c>
      <c r="C544" s="43" t="s">
        <v>1877</v>
      </c>
      <c r="D544" s="43" t="s">
        <v>1878</v>
      </c>
      <c r="E544" s="43" t="s">
        <v>1879</v>
      </c>
      <c r="F544" s="16">
        <v>537</v>
      </c>
      <c r="G544" s="43" t="s">
        <v>38</v>
      </c>
      <c r="H544" s="43" t="s">
        <v>3079</v>
      </c>
      <c r="I544" s="50" t="s">
        <v>3080</v>
      </c>
      <c r="J544" s="43" t="s">
        <v>24</v>
      </c>
      <c r="K544" s="43" t="s">
        <v>63</v>
      </c>
      <c r="L544" s="98"/>
    </row>
    <row r="545" spans="1:12" ht="39.950000000000003" customHeight="1">
      <c r="A545" s="67">
        <v>41331</v>
      </c>
      <c r="B545" s="43" t="s">
        <v>36</v>
      </c>
      <c r="C545" s="43" t="s">
        <v>89</v>
      </c>
      <c r="D545" s="43" t="s">
        <v>1623</v>
      </c>
      <c r="E545" s="43" t="s">
        <v>1624</v>
      </c>
      <c r="F545" s="16">
        <v>538</v>
      </c>
      <c r="G545" s="43" t="s">
        <v>470</v>
      </c>
      <c r="H545" s="43" t="s">
        <v>3084</v>
      </c>
      <c r="I545" s="50" t="s">
        <v>3085</v>
      </c>
      <c r="J545" s="43" t="s">
        <v>24</v>
      </c>
      <c r="K545" s="43" t="s">
        <v>24</v>
      </c>
      <c r="L545" s="98"/>
    </row>
    <row r="546" spans="1:12" ht="39.950000000000003" customHeight="1">
      <c r="A546" s="67">
        <v>41331</v>
      </c>
      <c r="B546" s="43" t="s">
        <v>36</v>
      </c>
      <c r="C546" s="43" t="s">
        <v>3089</v>
      </c>
      <c r="D546" s="43" t="s">
        <v>3090</v>
      </c>
      <c r="E546" s="43" t="s">
        <v>3091</v>
      </c>
      <c r="F546" s="16">
        <v>539</v>
      </c>
      <c r="G546" s="43" t="s">
        <v>470</v>
      </c>
      <c r="H546" s="43" t="s">
        <v>3092</v>
      </c>
      <c r="I546" s="50" t="s">
        <v>3093</v>
      </c>
      <c r="J546" s="43" t="s">
        <v>262</v>
      </c>
      <c r="K546" s="43" t="s">
        <v>26</v>
      </c>
      <c r="L546" s="98"/>
    </row>
    <row r="547" spans="1:12" ht="39.950000000000003" customHeight="1">
      <c r="A547" s="67">
        <v>41331</v>
      </c>
      <c r="B547" s="43" t="s">
        <v>36</v>
      </c>
      <c r="C547" s="43" t="s">
        <v>3099</v>
      </c>
      <c r="D547" s="43" t="s">
        <v>1851</v>
      </c>
      <c r="E547" s="43" t="s">
        <v>3100</v>
      </c>
      <c r="F547" s="16">
        <v>540</v>
      </c>
      <c r="G547" s="43" t="s">
        <v>470</v>
      </c>
      <c r="H547" s="43" t="s">
        <v>3101</v>
      </c>
      <c r="I547" s="50" t="s">
        <v>3102</v>
      </c>
      <c r="J547" s="43"/>
      <c r="K547" s="43" t="s">
        <v>792</v>
      </c>
      <c r="L547" s="98">
        <v>1</v>
      </c>
    </row>
    <row r="548" spans="1:12" ht="39.950000000000003" customHeight="1">
      <c r="A548" s="67">
        <v>41331</v>
      </c>
      <c r="B548" s="43" t="s">
        <v>36</v>
      </c>
      <c r="C548" s="43" t="s">
        <v>1425</v>
      </c>
      <c r="D548" s="43" t="s">
        <v>1426</v>
      </c>
      <c r="E548" s="43" t="s">
        <v>1427</v>
      </c>
      <c r="F548" s="16">
        <v>541</v>
      </c>
      <c r="G548" s="43" t="s">
        <v>470</v>
      </c>
      <c r="H548" s="43" t="s">
        <v>3106</v>
      </c>
      <c r="I548" s="50" t="s">
        <v>3107</v>
      </c>
      <c r="J548" s="43" t="s">
        <v>24</v>
      </c>
      <c r="K548" s="3" t="s">
        <v>107</v>
      </c>
      <c r="L548" s="98"/>
    </row>
    <row r="549" spans="1:12" ht="39.950000000000003" customHeight="1">
      <c r="A549" s="67">
        <v>41331</v>
      </c>
      <c r="B549" s="43" t="s">
        <v>145</v>
      </c>
      <c r="C549" s="43" t="s">
        <v>2104</v>
      </c>
      <c r="D549" s="43" t="s">
        <v>1459</v>
      </c>
      <c r="E549" s="43" t="s">
        <v>3112</v>
      </c>
      <c r="F549" s="16">
        <v>542</v>
      </c>
      <c r="G549" s="68" t="s">
        <v>2970</v>
      </c>
      <c r="H549" s="43" t="s">
        <v>3113</v>
      </c>
      <c r="I549" s="50" t="s">
        <v>3114</v>
      </c>
      <c r="J549" s="43"/>
      <c r="K549" s="57" t="s">
        <v>143</v>
      </c>
      <c r="L549" s="98">
        <v>1</v>
      </c>
    </row>
    <row r="550" spans="1:12" ht="39.950000000000003" customHeight="1">
      <c r="A550" s="67">
        <v>41331</v>
      </c>
      <c r="B550" s="43" t="s">
        <v>145</v>
      </c>
      <c r="C550" s="46" t="s">
        <v>1288</v>
      </c>
      <c r="D550" s="42" t="s">
        <v>1714</v>
      </c>
      <c r="E550" s="42" t="s">
        <v>1715</v>
      </c>
      <c r="F550" s="16">
        <v>543</v>
      </c>
      <c r="G550" s="43" t="s">
        <v>2970</v>
      </c>
      <c r="H550" s="43" t="s">
        <v>1288</v>
      </c>
      <c r="I550" s="50" t="s">
        <v>3118</v>
      </c>
      <c r="J550" s="51" t="s">
        <v>2842</v>
      </c>
      <c r="K550" s="43" t="s">
        <v>143</v>
      </c>
      <c r="L550" s="98"/>
    </row>
    <row r="551" spans="1:12" ht="39.950000000000003" customHeight="1">
      <c r="A551" s="67">
        <v>41331</v>
      </c>
      <c r="B551" s="43" t="s">
        <v>145</v>
      </c>
      <c r="C551" s="42" t="s">
        <v>1288</v>
      </c>
      <c r="D551" s="42" t="s">
        <v>1714</v>
      </c>
      <c r="E551" s="42" t="s">
        <v>1715</v>
      </c>
      <c r="F551" s="16">
        <v>544</v>
      </c>
      <c r="G551" s="71" t="s">
        <v>2970</v>
      </c>
      <c r="H551" s="43" t="s">
        <v>1288</v>
      </c>
      <c r="I551" s="50" t="s">
        <v>3118</v>
      </c>
      <c r="J551" s="51" t="s">
        <v>2842</v>
      </c>
      <c r="K551" s="43" t="s">
        <v>143</v>
      </c>
      <c r="L551" s="98"/>
    </row>
    <row r="552" spans="1:12" ht="39.950000000000003" customHeight="1">
      <c r="A552" s="67">
        <v>41331</v>
      </c>
      <c r="B552" s="43" t="s">
        <v>145</v>
      </c>
      <c r="C552" s="46" t="s">
        <v>1288</v>
      </c>
      <c r="D552" s="42" t="s">
        <v>1714</v>
      </c>
      <c r="E552" s="42" t="s">
        <v>1715</v>
      </c>
      <c r="F552" s="16">
        <v>545</v>
      </c>
      <c r="G552" s="43" t="s">
        <v>2970</v>
      </c>
      <c r="H552" s="43" t="s">
        <v>1288</v>
      </c>
      <c r="I552" s="50" t="s">
        <v>3118</v>
      </c>
      <c r="J552" s="51" t="s">
        <v>2842</v>
      </c>
      <c r="K552" s="43" t="s">
        <v>143</v>
      </c>
      <c r="L552" s="98"/>
    </row>
    <row r="553" spans="1:12" ht="39.950000000000003" customHeight="1">
      <c r="A553" s="67">
        <v>41331</v>
      </c>
      <c r="B553" s="43" t="s">
        <v>145</v>
      </c>
      <c r="C553" s="46" t="s">
        <v>146</v>
      </c>
      <c r="D553" s="42" t="s">
        <v>1402</v>
      </c>
      <c r="E553" s="42" t="s">
        <v>3125</v>
      </c>
      <c r="F553" s="16">
        <v>546</v>
      </c>
      <c r="G553" s="43" t="s">
        <v>2970</v>
      </c>
      <c r="H553" s="43" t="s">
        <v>3126</v>
      </c>
      <c r="I553" s="50" t="s">
        <v>3127</v>
      </c>
      <c r="J553" s="51" t="s">
        <v>215</v>
      </c>
      <c r="K553" s="43" t="s">
        <v>143</v>
      </c>
      <c r="L553" s="98"/>
    </row>
    <row r="554" spans="1:12" ht="39.950000000000003" customHeight="1">
      <c r="A554" s="67">
        <v>41331</v>
      </c>
      <c r="B554" s="43" t="s">
        <v>145</v>
      </c>
      <c r="C554" s="46" t="s">
        <v>3131</v>
      </c>
      <c r="D554" s="42" t="s">
        <v>3132</v>
      </c>
      <c r="E554" s="42" t="s">
        <v>3133</v>
      </c>
      <c r="F554" s="16">
        <v>547</v>
      </c>
      <c r="G554" s="43" t="s">
        <v>2970</v>
      </c>
      <c r="H554" s="43" t="s">
        <v>1264</v>
      </c>
      <c r="I554" s="50" t="s">
        <v>3134</v>
      </c>
      <c r="J554" s="51" t="s">
        <v>24</v>
      </c>
      <c r="K554" s="43" t="s">
        <v>24</v>
      </c>
      <c r="L554" s="98"/>
    </row>
    <row r="555" spans="1:12" ht="39.950000000000003" customHeight="1">
      <c r="A555" s="67">
        <v>41331</v>
      </c>
      <c r="B555" s="43" t="s">
        <v>145</v>
      </c>
      <c r="C555" s="46" t="s">
        <v>1721</v>
      </c>
      <c r="D555" s="42" t="s">
        <v>1722</v>
      </c>
      <c r="E555" s="42" t="s">
        <v>1723</v>
      </c>
      <c r="F555" s="16">
        <v>548</v>
      </c>
      <c r="G555" s="43" t="s">
        <v>2970</v>
      </c>
      <c r="H555" s="42" t="s">
        <v>1730</v>
      </c>
      <c r="I555" s="45" t="s">
        <v>1731</v>
      </c>
      <c r="J555" s="43" t="s">
        <v>1606</v>
      </c>
      <c r="K555" s="43" t="s">
        <v>421</v>
      </c>
      <c r="L555" s="98"/>
    </row>
    <row r="556" spans="1:12" ht="39.950000000000003" customHeight="1">
      <c r="A556" s="67">
        <v>41332</v>
      </c>
      <c r="B556" s="57" t="s">
        <v>17</v>
      </c>
      <c r="C556" s="43" t="s">
        <v>47</v>
      </c>
      <c r="D556" s="43" t="s">
        <v>48</v>
      </c>
      <c r="E556" s="43" t="s">
        <v>49</v>
      </c>
      <c r="F556" s="16">
        <v>549</v>
      </c>
      <c r="G556" s="41">
        <v>41330</v>
      </c>
      <c r="H556" s="43" t="s">
        <v>3141</v>
      </c>
      <c r="I556" s="50" t="s">
        <v>3142</v>
      </c>
      <c r="J556" s="43" t="s">
        <v>24</v>
      </c>
      <c r="K556" s="57" t="s">
        <v>254</v>
      </c>
      <c r="L556" s="98"/>
    </row>
    <row r="557" spans="1:12" ht="39.950000000000003" customHeight="1">
      <c r="A557" s="67">
        <v>41332</v>
      </c>
      <c r="B557" s="57" t="s">
        <v>145</v>
      </c>
      <c r="C557" s="42" t="s">
        <v>1280</v>
      </c>
      <c r="D557" s="42" t="s">
        <v>1578</v>
      </c>
      <c r="E557" s="42" t="s">
        <v>1579</v>
      </c>
      <c r="F557" s="16">
        <v>550</v>
      </c>
      <c r="G557" s="43" t="s">
        <v>3146</v>
      </c>
      <c r="H557" s="43" t="s">
        <v>3147</v>
      </c>
      <c r="I557" s="50" t="s">
        <v>3148</v>
      </c>
      <c r="J557" s="43" t="s">
        <v>141</v>
      </c>
      <c r="K557" s="43" t="s">
        <v>143</v>
      </c>
      <c r="L557" s="98">
        <v>1</v>
      </c>
    </row>
    <row r="558" spans="1:12" ht="39.950000000000003" customHeight="1">
      <c r="A558" s="67">
        <v>41332</v>
      </c>
      <c r="B558" s="57" t="s">
        <v>145</v>
      </c>
      <c r="C558" s="42" t="s">
        <v>1280</v>
      </c>
      <c r="D558" s="42" t="s">
        <v>1578</v>
      </c>
      <c r="E558" s="42" t="s">
        <v>1579</v>
      </c>
      <c r="F558" s="16">
        <v>551</v>
      </c>
      <c r="G558" s="43" t="s">
        <v>3146</v>
      </c>
      <c r="H558" s="43" t="s">
        <v>3147</v>
      </c>
      <c r="I558" s="50" t="s">
        <v>3148</v>
      </c>
      <c r="J558" s="43" t="s">
        <v>141</v>
      </c>
      <c r="K558" s="43" t="s">
        <v>792</v>
      </c>
      <c r="L558" s="98">
        <v>1</v>
      </c>
    </row>
    <row r="559" spans="1:12" ht="39.950000000000003" customHeight="1">
      <c r="A559" s="67">
        <v>41332</v>
      </c>
      <c r="B559" s="57" t="s">
        <v>145</v>
      </c>
      <c r="C559" s="42" t="s">
        <v>1333</v>
      </c>
      <c r="D559" s="42" t="s">
        <v>1944</v>
      </c>
      <c r="E559" s="42" t="s">
        <v>1945</v>
      </c>
      <c r="F559" s="16">
        <v>552</v>
      </c>
      <c r="G559" s="43" t="s">
        <v>3146</v>
      </c>
      <c r="H559" s="43" t="s">
        <v>1333</v>
      </c>
      <c r="I559" s="50" t="s">
        <v>3153</v>
      </c>
      <c r="J559" s="43" t="s">
        <v>24</v>
      </c>
      <c r="K559" s="43" t="s">
        <v>24</v>
      </c>
      <c r="L559" s="98"/>
    </row>
    <row r="560" spans="1:12" ht="39.950000000000003" customHeight="1">
      <c r="A560" s="67">
        <v>41332</v>
      </c>
      <c r="B560" s="57" t="s">
        <v>145</v>
      </c>
      <c r="C560" s="42" t="s">
        <v>1333</v>
      </c>
      <c r="D560" s="42" t="s">
        <v>1944</v>
      </c>
      <c r="E560" s="42" t="s">
        <v>1945</v>
      </c>
      <c r="F560" s="16">
        <v>553</v>
      </c>
      <c r="G560" s="43" t="s">
        <v>3146</v>
      </c>
      <c r="H560" s="43" t="s">
        <v>1333</v>
      </c>
      <c r="I560" s="50" t="s">
        <v>3157</v>
      </c>
      <c r="J560" s="43" t="s">
        <v>24</v>
      </c>
      <c r="K560" s="43" t="s">
        <v>24</v>
      </c>
      <c r="L560" s="98"/>
    </row>
    <row r="561" spans="1:12" ht="39.950000000000003" customHeight="1">
      <c r="A561" s="67">
        <v>41332</v>
      </c>
      <c r="B561" s="57" t="s">
        <v>145</v>
      </c>
      <c r="C561" s="42" t="s">
        <v>50</v>
      </c>
      <c r="D561" s="42" t="s">
        <v>3161</v>
      </c>
      <c r="E561" s="42" t="s">
        <v>3162</v>
      </c>
      <c r="F561" s="16">
        <v>554</v>
      </c>
      <c r="G561" s="43" t="s">
        <v>3146</v>
      </c>
      <c r="H561" s="43" t="s">
        <v>50</v>
      </c>
      <c r="I561" s="50" t="s">
        <v>3163</v>
      </c>
      <c r="J561" s="43" t="s">
        <v>211</v>
      </c>
      <c r="K561" s="43" t="s">
        <v>87</v>
      </c>
      <c r="L561" s="98"/>
    </row>
    <row r="562" spans="1:12" ht="39.950000000000003" customHeight="1">
      <c r="A562" s="67">
        <v>41332</v>
      </c>
      <c r="B562" s="57" t="s">
        <v>145</v>
      </c>
      <c r="C562" s="42" t="s">
        <v>1308</v>
      </c>
      <c r="D562" s="42" t="s">
        <v>3167</v>
      </c>
      <c r="E562" s="42" t="s">
        <v>1958</v>
      </c>
      <c r="F562" s="16">
        <v>555</v>
      </c>
      <c r="G562" s="43" t="s">
        <v>3146</v>
      </c>
      <c r="H562" s="43" t="s">
        <v>3168</v>
      </c>
      <c r="I562" s="50" t="s">
        <v>3169</v>
      </c>
      <c r="J562" s="43" t="s">
        <v>855</v>
      </c>
      <c r="K562" s="43" t="s">
        <v>143</v>
      </c>
      <c r="L562" s="98"/>
    </row>
    <row r="563" spans="1:12" ht="39.950000000000003" customHeight="1">
      <c r="A563" s="67">
        <v>41332</v>
      </c>
      <c r="B563" s="57" t="s">
        <v>145</v>
      </c>
      <c r="C563" s="42" t="s">
        <v>1308</v>
      </c>
      <c r="D563" s="42" t="s">
        <v>3167</v>
      </c>
      <c r="E563" s="42" t="s">
        <v>1958</v>
      </c>
      <c r="F563" s="16">
        <v>556</v>
      </c>
      <c r="G563" s="43" t="s">
        <v>3146</v>
      </c>
      <c r="H563" s="43" t="s">
        <v>3173</v>
      </c>
      <c r="I563" s="50" t="s">
        <v>3174</v>
      </c>
      <c r="J563" s="43" t="s">
        <v>1464</v>
      </c>
      <c r="K563" s="43" t="s">
        <v>143</v>
      </c>
      <c r="L563" s="98"/>
    </row>
    <row r="564" spans="1:12" ht="39.950000000000003" customHeight="1">
      <c r="A564" s="67">
        <v>41332</v>
      </c>
      <c r="B564" s="57" t="s">
        <v>145</v>
      </c>
      <c r="C564" s="42" t="s">
        <v>3089</v>
      </c>
      <c r="D564" s="42" t="s">
        <v>3090</v>
      </c>
      <c r="E564" s="42" t="s">
        <v>3178</v>
      </c>
      <c r="F564" s="16">
        <v>557</v>
      </c>
      <c r="G564" s="43" t="s">
        <v>3146</v>
      </c>
      <c r="H564" s="43" t="s">
        <v>3179</v>
      </c>
      <c r="I564" s="50" t="s">
        <v>3180</v>
      </c>
      <c r="J564" s="43" t="s">
        <v>24</v>
      </c>
      <c r="K564" s="43" t="s">
        <v>467</v>
      </c>
      <c r="L564" s="98"/>
    </row>
    <row r="565" spans="1:12" ht="39.950000000000003" customHeight="1">
      <c r="A565" s="67">
        <v>41332</v>
      </c>
      <c r="B565" s="57" t="s">
        <v>145</v>
      </c>
      <c r="C565" s="42" t="s">
        <v>1288</v>
      </c>
      <c r="D565" s="42" t="s">
        <v>1714</v>
      </c>
      <c r="E565" s="42" t="s">
        <v>1715</v>
      </c>
      <c r="F565" s="16">
        <v>558</v>
      </c>
      <c r="G565" s="43" t="s">
        <v>3146</v>
      </c>
      <c r="H565" s="43" t="s">
        <v>3184</v>
      </c>
      <c r="I565" s="50" t="s">
        <v>3185</v>
      </c>
      <c r="J565" s="43" t="s">
        <v>262</v>
      </c>
      <c r="K565" s="43" t="s">
        <v>979</v>
      </c>
      <c r="L565" s="98">
        <v>1</v>
      </c>
    </row>
    <row r="566" spans="1:12" ht="39.950000000000003" customHeight="1">
      <c r="A566" s="67">
        <v>41332</v>
      </c>
      <c r="B566" s="57" t="s">
        <v>145</v>
      </c>
      <c r="C566" s="42" t="s">
        <v>1288</v>
      </c>
      <c r="D566" s="42" t="s">
        <v>1714</v>
      </c>
      <c r="E566" s="42" t="s">
        <v>1715</v>
      </c>
      <c r="F566" s="16">
        <v>559</v>
      </c>
      <c r="G566" s="43" t="s">
        <v>3146</v>
      </c>
      <c r="H566" s="43" t="s">
        <v>3184</v>
      </c>
      <c r="I566" s="50" t="s">
        <v>3185</v>
      </c>
      <c r="J566" s="43" t="s">
        <v>262</v>
      </c>
      <c r="K566" s="43" t="s">
        <v>467</v>
      </c>
      <c r="L566" s="98">
        <v>1</v>
      </c>
    </row>
    <row r="567" spans="1:12" ht="39.950000000000003" customHeight="1">
      <c r="A567" s="67">
        <v>41332</v>
      </c>
      <c r="B567" s="57" t="s">
        <v>145</v>
      </c>
      <c r="C567" s="42" t="s">
        <v>1288</v>
      </c>
      <c r="D567" s="42" t="s">
        <v>1714</v>
      </c>
      <c r="E567" s="42" t="s">
        <v>1715</v>
      </c>
      <c r="F567" s="16">
        <v>560</v>
      </c>
      <c r="G567" s="43" t="s">
        <v>3146</v>
      </c>
      <c r="H567" s="43" t="s">
        <v>3184</v>
      </c>
      <c r="I567" s="50" t="s">
        <v>3185</v>
      </c>
      <c r="J567" s="43" t="s">
        <v>262</v>
      </c>
      <c r="K567" s="43" t="s">
        <v>26</v>
      </c>
      <c r="L567" s="98">
        <v>1</v>
      </c>
    </row>
    <row r="568" spans="1:12" ht="39.950000000000003" customHeight="1">
      <c r="A568" s="67">
        <v>41332</v>
      </c>
      <c r="B568" s="57" t="s">
        <v>145</v>
      </c>
      <c r="C568" s="42" t="s">
        <v>1295</v>
      </c>
      <c r="D568" s="42" t="s">
        <v>2976</v>
      </c>
      <c r="E568" s="42" t="s">
        <v>1297</v>
      </c>
      <c r="F568" s="16">
        <v>561</v>
      </c>
      <c r="G568" s="43" t="s">
        <v>3191</v>
      </c>
      <c r="H568" s="43" t="s">
        <v>1295</v>
      </c>
      <c r="I568" s="50" t="s">
        <v>2977</v>
      </c>
      <c r="J568" s="43" t="s">
        <v>24</v>
      </c>
      <c r="K568" s="43" t="s">
        <v>792</v>
      </c>
      <c r="L568" s="98"/>
    </row>
    <row r="569" spans="1:12" ht="39.950000000000003" customHeight="1">
      <c r="A569" s="67">
        <v>41332</v>
      </c>
      <c r="B569" s="57" t="s">
        <v>145</v>
      </c>
      <c r="C569" s="42" t="s">
        <v>1295</v>
      </c>
      <c r="D569" s="42" t="s">
        <v>2976</v>
      </c>
      <c r="E569" s="42" t="s">
        <v>1297</v>
      </c>
      <c r="F569" s="16">
        <v>562</v>
      </c>
      <c r="G569" s="43" t="s">
        <v>3191</v>
      </c>
      <c r="H569" s="43" t="s">
        <v>1295</v>
      </c>
      <c r="I569" s="50" t="s">
        <v>2977</v>
      </c>
      <c r="J569" s="43" t="s">
        <v>24</v>
      </c>
      <c r="K569" s="43" t="s">
        <v>792</v>
      </c>
      <c r="L569" s="98"/>
    </row>
    <row r="570" spans="1:12" ht="39.950000000000003" customHeight="1">
      <c r="A570" s="67">
        <v>41333</v>
      </c>
      <c r="B570" s="57" t="s">
        <v>17</v>
      </c>
      <c r="C570" s="43" t="s">
        <v>610</v>
      </c>
      <c r="D570" s="43" t="s">
        <v>1041</v>
      </c>
      <c r="E570" s="43" t="s">
        <v>1042</v>
      </c>
      <c r="F570" s="16">
        <v>563</v>
      </c>
      <c r="G570" s="41">
        <v>41330</v>
      </c>
      <c r="H570" s="43" t="s">
        <v>3192</v>
      </c>
      <c r="I570" s="50" t="s">
        <v>3193</v>
      </c>
      <c r="J570" s="43" t="s">
        <v>1693</v>
      </c>
      <c r="K570" s="57" t="s">
        <v>3919</v>
      </c>
      <c r="L570" s="98">
        <v>1</v>
      </c>
    </row>
    <row r="571" spans="1:12" ht="39.950000000000003" customHeight="1">
      <c r="A571" s="67">
        <v>41333</v>
      </c>
      <c r="B571" s="57" t="s">
        <v>17</v>
      </c>
      <c r="C571" s="43" t="s">
        <v>610</v>
      </c>
      <c r="D571" s="43" t="s">
        <v>1049</v>
      </c>
      <c r="E571" s="43" t="s">
        <v>1050</v>
      </c>
      <c r="F571" s="16">
        <v>564</v>
      </c>
      <c r="G571" s="41">
        <v>41327</v>
      </c>
      <c r="H571" s="43" t="s">
        <v>3197</v>
      </c>
      <c r="I571" s="50" t="s">
        <v>3198</v>
      </c>
      <c r="J571" s="43" t="s">
        <v>3200</v>
      </c>
      <c r="K571" s="57" t="s">
        <v>3919</v>
      </c>
      <c r="L571" s="98">
        <v>1</v>
      </c>
    </row>
    <row r="572" spans="1:12" ht="39.950000000000003" customHeight="1">
      <c r="A572" s="67">
        <v>41333</v>
      </c>
      <c r="B572" s="57" t="s">
        <v>17</v>
      </c>
      <c r="C572" s="43" t="s">
        <v>610</v>
      </c>
      <c r="D572" s="43" t="s">
        <v>1049</v>
      </c>
      <c r="E572" s="43" t="s">
        <v>1050</v>
      </c>
      <c r="F572" s="16">
        <v>565</v>
      </c>
      <c r="G572" s="41">
        <v>41327</v>
      </c>
      <c r="H572" s="43" t="s">
        <v>3197</v>
      </c>
      <c r="I572" s="50" t="s">
        <v>3198</v>
      </c>
      <c r="J572" s="43" t="s">
        <v>3200</v>
      </c>
      <c r="K572" s="57" t="s">
        <v>3922</v>
      </c>
      <c r="L572" s="98">
        <v>1</v>
      </c>
    </row>
    <row r="573" spans="1:12" ht="39.950000000000003" customHeight="1">
      <c r="A573" s="67">
        <v>41333</v>
      </c>
      <c r="B573" s="57" t="s">
        <v>17</v>
      </c>
      <c r="C573" s="43" t="s">
        <v>3204</v>
      </c>
      <c r="D573" s="43" t="s">
        <v>543</v>
      </c>
      <c r="E573" s="43" t="s">
        <v>3205</v>
      </c>
      <c r="F573" s="16">
        <v>566</v>
      </c>
      <c r="G573" s="41">
        <v>41327</v>
      </c>
      <c r="H573" s="43" t="s">
        <v>3206</v>
      </c>
      <c r="I573" s="50" t="s">
        <v>3207</v>
      </c>
      <c r="J573" s="43" t="s">
        <v>24</v>
      </c>
      <c r="K573" s="57" t="s">
        <v>3925</v>
      </c>
      <c r="L573" s="98">
        <v>1</v>
      </c>
    </row>
    <row r="574" spans="1:12" ht="39.950000000000003" customHeight="1">
      <c r="A574" s="67">
        <v>41333</v>
      </c>
      <c r="B574" s="43" t="s">
        <v>17</v>
      </c>
      <c r="C574" s="43" t="s">
        <v>786</v>
      </c>
      <c r="D574" s="43" t="s">
        <v>3211</v>
      </c>
      <c r="E574" s="43" t="s">
        <v>3212</v>
      </c>
      <c r="F574" s="16">
        <v>567</v>
      </c>
      <c r="G574" s="41" t="s">
        <v>2970</v>
      </c>
      <c r="H574" s="43" t="s">
        <v>3213</v>
      </c>
      <c r="I574" s="50" t="s">
        <v>3214</v>
      </c>
      <c r="J574" s="43" t="s">
        <v>262</v>
      </c>
      <c r="K574" s="43" t="s">
        <v>979</v>
      </c>
      <c r="L574" s="98">
        <v>1</v>
      </c>
    </row>
    <row r="575" spans="1:12" ht="39.950000000000003" customHeight="1">
      <c r="A575" s="67">
        <v>41333</v>
      </c>
      <c r="B575" s="43" t="s">
        <v>17</v>
      </c>
      <c r="C575" s="43" t="s">
        <v>786</v>
      </c>
      <c r="D575" s="43" t="s">
        <v>3061</v>
      </c>
      <c r="E575" s="43" t="s">
        <v>3062</v>
      </c>
      <c r="F575" s="16">
        <v>568</v>
      </c>
      <c r="G575" s="41" t="s">
        <v>3146</v>
      </c>
      <c r="H575" s="43" t="s">
        <v>3218</v>
      </c>
      <c r="I575" s="50" t="s">
        <v>3219</v>
      </c>
      <c r="J575" s="43" t="s">
        <v>3221</v>
      </c>
      <c r="K575" s="43" t="s">
        <v>63</v>
      </c>
      <c r="L575" s="98"/>
    </row>
    <row r="576" spans="1:12" ht="39.950000000000003" customHeight="1">
      <c r="A576" s="67">
        <v>41333</v>
      </c>
      <c r="B576" s="43" t="s">
        <v>17</v>
      </c>
      <c r="C576" s="43" t="s">
        <v>983</v>
      </c>
      <c r="D576" s="43" t="s">
        <v>577</v>
      </c>
      <c r="E576" s="43" t="s">
        <v>1681</v>
      </c>
      <c r="F576" s="16">
        <v>569</v>
      </c>
      <c r="G576" s="41" t="s">
        <v>3224</v>
      </c>
      <c r="H576" s="43" t="s">
        <v>3225</v>
      </c>
      <c r="I576" s="50" t="s">
        <v>3174</v>
      </c>
      <c r="J576" s="43" t="s">
        <v>215</v>
      </c>
      <c r="K576" s="43" t="s">
        <v>979</v>
      </c>
      <c r="L576" s="98"/>
    </row>
    <row r="577" spans="1:12" ht="39.950000000000003" customHeight="1">
      <c r="A577" s="67">
        <v>41333</v>
      </c>
      <c r="B577" s="43" t="s">
        <v>17</v>
      </c>
      <c r="C577" s="43" t="s">
        <v>983</v>
      </c>
      <c r="D577" s="43" t="s">
        <v>3053</v>
      </c>
      <c r="E577" s="43" t="s">
        <v>985</v>
      </c>
      <c r="F577" s="16">
        <v>570</v>
      </c>
      <c r="G577" s="41" t="s">
        <v>3228</v>
      </c>
      <c r="H577" s="43" t="s">
        <v>3229</v>
      </c>
      <c r="I577" s="50" t="s">
        <v>3230</v>
      </c>
      <c r="J577" s="43" t="s">
        <v>3232</v>
      </c>
      <c r="K577" s="43" t="s">
        <v>26</v>
      </c>
      <c r="L577" s="98"/>
    </row>
    <row r="578" spans="1:12" ht="39.950000000000003" customHeight="1">
      <c r="A578" s="67">
        <v>41333</v>
      </c>
      <c r="B578" s="43" t="s">
        <v>17</v>
      </c>
      <c r="C578" s="43" t="s">
        <v>983</v>
      </c>
      <c r="D578" s="43" t="s">
        <v>1995</v>
      </c>
      <c r="E578" s="43" t="s">
        <v>1996</v>
      </c>
      <c r="F578" s="16">
        <v>571</v>
      </c>
      <c r="G578" s="41" t="s">
        <v>3228</v>
      </c>
      <c r="H578" s="43" t="s">
        <v>3235</v>
      </c>
      <c r="I578" s="50" t="s">
        <v>3236</v>
      </c>
      <c r="J578" s="43" t="s">
        <v>215</v>
      </c>
      <c r="K578" s="43" t="s">
        <v>979</v>
      </c>
      <c r="L578" s="98"/>
    </row>
    <row r="579" spans="1:12" ht="39.950000000000003" customHeight="1">
      <c r="A579" s="67">
        <v>41333</v>
      </c>
      <c r="B579" s="43" t="s">
        <v>17</v>
      </c>
      <c r="C579" s="43" t="s">
        <v>576</v>
      </c>
      <c r="D579" s="43" t="s">
        <v>1995</v>
      </c>
      <c r="E579" s="43" t="s">
        <v>3240</v>
      </c>
      <c r="F579" s="16">
        <v>572</v>
      </c>
      <c r="G579" s="41" t="s">
        <v>3228</v>
      </c>
      <c r="H579" s="43" t="s">
        <v>3241</v>
      </c>
      <c r="I579" s="50" t="s">
        <v>3242</v>
      </c>
      <c r="J579" s="43" t="s">
        <v>3244</v>
      </c>
      <c r="K579" s="43" t="s">
        <v>26</v>
      </c>
      <c r="L579" s="98"/>
    </row>
    <row r="580" spans="1:12" ht="39.950000000000003" customHeight="1">
      <c r="A580" s="67">
        <v>41333</v>
      </c>
      <c r="B580" s="43" t="s">
        <v>145</v>
      </c>
      <c r="C580" s="42" t="s">
        <v>1721</v>
      </c>
      <c r="D580" s="42" t="s">
        <v>1722</v>
      </c>
      <c r="E580" s="42" t="s">
        <v>1723</v>
      </c>
      <c r="F580" s="16">
        <v>573</v>
      </c>
      <c r="G580" s="41">
        <v>41332</v>
      </c>
      <c r="H580" s="42" t="s">
        <v>3247</v>
      </c>
      <c r="I580" s="45" t="s">
        <v>3248</v>
      </c>
      <c r="J580" s="43" t="s">
        <v>24</v>
      </c>
      <c r="K580" s="43" t="s">
        <v>792</v>
      </c>
      <c r="L580" s="98"/>
    </row>
    <row r="581" spans="1:12" ht="39.950000000000003" customHeight="1">
      <c r="A581" s="67">
        <v>41333</v>
      </c>
      <c r="B581" s="43" t="s">
        <v>145</v>
      </c>
      <c r="C581" s="42" t="s">
        <v>1721</v>
      </c>
      <c r="D581" s="42" t="s">
        <v>1722</v>
      </c>
      <c r="E581" s="42" t="s">
        <v>1723</v>
      </c>
      <c r="F581" s="16">
        <v>574</v>
      </c>
      <c r="G581" s="41">
        <v>41332</v>
      </c>
      <c r="H581" s="42" t="s">
        <v>1721</v>
      </c>
      <c r="I581" s="45" t="s">
        <v>3252</v>
      </c>
      <c r="J581" s="43" t="s">
        <v>24</v>
      </c>
      <c r="K581" s="43" t="s">
        <v>213</v>
      </c>
      <c r="L581" s="98"/>
    </row>
    <row r="582" spans="1:12" ht="39.950000000000003" customHeight="1">
      <c r="A582" s="67">
        <v>41333</v>
      </c>
      <c r="B582" s="43" t="s">
        <v>145</v>
      </c>
      <c r="C582" s="42" t="s">
        <v>1264</v>
      </c>
      <c r="D582" s="42" t="s">
        <v>3256</v>
      </c>
      <c r="E582" s="42" t="s">
        <v>1266</v>
      </c>
      <c r="F582" s="16">
        <v>575</v>
      </c>
      <c r="G582" s="43" t="s">
        <v>3224</v>
      </c>
      <c r="H582" s="43" t="s">
        <v>3257</v>
      </c>
      <c r="I582" s="50" t="s">
        <v>1267</v>
      </c>
      <c r="J582" s="43" t="s">
        <v>141</v>
      </c>
      <c r="K582" s="43" t="s">
        <v>979</v>
      </c>
      <c r="L582" s="98"/>
    </row>
    <row r="583" spans="1:12" ht="39.950000000000003" customHeight="1">
      <c r="A583" s="67">
        <v>41333</v>
      </c>
      <c r="B583" s="43" t="s">
        <v>145</v>
      </c>
      <c r="C583" s="42" t="s">
        <v>1264</v>
      </c>
      <c r="D583" s="42" t="s">
        <v>3256</v>
      </c>
      <c r="E583" s="42" t="s">
        <v>1266</v>
      </c>
      <c r="F583" s="16">
        <v>576</v>
      </c>
      <c r="G583" s="43" t="s">
        <v>3224</v>
      </c>
      <c r="H583" s="43" t="s">
        <v>3260</v>
      </c>
      <c r="I583" s="50" t="s">
        <v>3261</v>
      </c>
      <c r="J583" s="43" t="s">
        <v>141</v>
      </c>
      <c r="K583" s="43" t="s">
        <v>979</v>
      </c>
      <c r="L583" s="98"/>
    </row>
    <row r="584" spans="1:12" ht="39.950000000000003" customHeight="1">
      <c r="A584" s="67">
        <v>41333</v>
      </c>
      <c r="B584" s="43" t="s">
        <v>145</v>
      </c>
      <c r="C584" s="42" t="s">
        <v>1264</v>
      </c>
      <c r="D584" s="42" t="s">
        <v>3256</v>
      </c>
      <c r="E584" s="42" t="s">
        <v>1266</v>
      </c>
      <c r="F584" s="16">
        <v>577</v>
      </c>
      <c r="G584" s="43" t="s">
        <v>3224</v>
      </c>
      <c r="H584" s="43" t="s">
        <v>3257</v>
      </c>
      <c r="I584" s="50" t="s">
        <v>1267</v>
      </c>
      <c r="J584" s="43" t="s">
        <v>141</v>
      </c>
      <c r="K584" s="43" t="s">
        <v>24</v>
      </c>
      <c r="L584" s="98"/>
    </row>
    <row r="585" spans="1:12" ht="39.950000000000003" customHeight="1">
      <c r="A585" s="67">
        <v>41333</v>
      </c>
      <c r="B585" s="43" t="s">
        <v>145</v>
      </c>
      <c r="C585" s="42" t="s">
        <v>1376</v>
      </c>
      <c r="D585" s="42" t="s">
        <v>1376</v>
      </c>
      <c r="E585" s="42" t="s">
        <v>3266</v>
      </c>
      <c r="F585" s="16">
        <v>578</v>
      </c>
      <c r="G585" s="43" t="s">
        <v>3224</v>
      </c>
      <c r="H585" s="43" t="s">
        <v>3267</v>
      </c>
      <c r="I585" s="50" t="s">
        <v>2568</v>
      </c>
      <c r="J585" s="43" t="s">
        <v>24</v>
      </c>
      <c r="K585" s="43" t="s">
        <v>190</v>
      </c>
      <c r="L585" s="98"/>
    </row>
    <row r="586" spans="1:12" ht="39.950000000000003" customHeight="1">
      <c r="A586" s="67">
        <v>41333</v>
      </c>
      <c r="B586" s="43" t="s">
        <v>145</v>
      </c>
      <c r="C586" s="42" t="s">
        <v>1376</v>
      </c>
      <c r="D586" s="42" t="s">
        <v>1376</v>
      </c>
      <c r="E586" s="42" t="s">
        <v>3266</v>
      </c>
      <c r="F586" s="16">
        <v>579</v>
      </c>
      <c r="G586" s="43" t="s">
        <v>3224</v>
      </c>
      <c r="H586" s="43" t="s">
        <v>3267</v>
      </c>
      <c r="I586" s="50" t="s">
        <v>2568</v>
      </c>
      <c r="J586" s="43" t="s">
        <v>24</v>
      </c>
      <c r="K586" s="43" t="s">
        <v>190</v>
      </c>
      <c r="L586" s="98"/>
    </row>
    <row r="587" spans="1:12" ht="39.950000000000003" customHeight="1">
      <c r="A587" s="67">
        <v>41333</v>
      </c>
      <c r="B587" s="43" t="s">
        <v>145</v>
      </c>
      <c r="C587" s="42" t="s">
        <v>1376</v>
      </c>
      <c r="D587" s="42" t="s">
        <v>1376</v>
      </c>
      <c r="E587" s="42" t="s">
        <v>3266</v>
      </c>
      <c r="F587" s="16">
        <v>580</v>
      </c>
      <c r="G587" s="43" t="s">
        <v>3224</v>
      </c>
      <c r="H587" s="43" t="s">
        <v>1326</v>
      </c>
      <c r="I587" s="50" t="s">
        <v>3270</v>
      </c>
      <c r="J587" s="43" t="s">
        <v>262</v>
      </c>
      <c r="K587" s="43" t="s">
        <v>190</v>
      </c>
      <c r="L587" s="98"/>
    </row>
    <row r="588" spans="1:12" ht="39.950000000000003" customHeight="1">
      <c r="A588" s="67">
        <v>41333</v>
      </c>
      <c r="B588" s="43" t="s">
        <v>145</v>
      </c>
      <c r="C588" s="42" t="s">
        <v>1376</v>
      </c>
      <c r="D588" s="42" t="s">
        <v>3274</v>
      </c>
      <c r="E588" s="42" t="s">
        <v>3266</v>
      </c>
      <c r="F588" s="16">
        <v>581</v>
      </c>
      <c r="G588" s="43" t="s">
        <v>3224</v>
      </c>
      <c r="H588" s="43" t="s">
        <v>3275</v>
      </c>
      <c r="I588" s="50" t="s">
        <v>3276</v>
      </c>
      <c r="J588" s="43"/>
      <c r="K588" s="43" t="s">
        <v>190</v>
      </c>
      <c r="L588" s="98"/>
    </row>
    <row r="589" spans="1:12" ht="39.950000000000003" customHeight="1">
      <c r="A589" s="67">
        <v>41333</v>
      </c>
      <c r="B589" s="43" t="s">
        <v>145</v>
      </c>
      <c r="C589" s="42" t="s">
        <v>1295</v>
      </c>
      <c r="D589" s="42" t="s">
        <v>2976</v>
      </c>
      <c r="E589" s="42" t="s">
        <v>1297</v>
      </c>
      <c r="F589" s="16">
        <v>582</v>
      </c>
      <c r="G589" s="43" t="s">
        <v>3191</v>
      </c>
      <c r="H589" s="43" t="s">
        <v>1295</v>
      </c>
      <c r="I589" s="50" t="s">
        <v>2977</v>
      </c>
      <c r="J589" s="43" t="s">
        <v>24</v>
      </c>
      <c r="K589" s="43" t="s">
        <v>792</v>
      </c>
      <c r="L589" s="98"/>
    </row>
    <row r="590" spans="1:12" ht="39.950000000000003" customHeight="1">
      <c r="A590" s="67">
        <v>41333</v>
      </c>
      <c r="B590" s="43" t="s">
        <v>145</v>
      </c>
      <c r="C590" s="42" t="s">
        <v>1721</v>
      </c>
      <c r="D590" s="42" t="s">
        <v>1722</v>
      </c>
      <c r="E590" s="42" t="s">
        <v>1723</v>
      </c>
      <c r="F590" s="16">
        <v>583</v>
      </c>
      <c r="G590" s="68" t="s">
        <v>2970</v>
      </c>
      <c r="H590" s="42" t="s">
        <v>1730</v>
      </c>
      <c r="I590" s="45" t="s">
        <v>1731</v>
      </c>
      <c r="J590" s="43" t="s">
        <v>1606</v>
      </c>
      <c r="K590" s="43" t="s">
        <v>421</v>
      </c>
      <c r="L590" s="98"/>
    </row>
    <row r="591" spans="1:12" ht="39.950000000000003" customHeight="1">
      <c r="A591" s="67">
        <v>41333</v>
      </c>
      <c r="B591" s="43" t="s">
        <v>145</v>
      </c>
      <c r="C591" s="42" t="s">
        <v>1288</v>
      </c>
      <c r="D591" s="42" t="s">
        <v>1714</v>
      </c>
      <c r="E591" s="42" t="s">
        <v>1715</v>
      </c>
      <c r="F591" s="16">
        <v>584</v>
      </c>
      <c r="G591" s="43" t="s">
        <v>3146</v>
      </c>
      <c r="H591" s="43" t="s">
        <v>3184</v>
      </c>
      <c r="I591" s="50" t="s">
        <v>3185</v>
      </c>
      <c r="J591" s="43" t="s">
        <v>262</v>
      </c>
      <c r="K591" s="43" t="s">
        <v>26</v>
      </c>
      <c r="L591" s="98">
        <v>1</v>
      </c>
    </row>
    <row r="592" spans="1:12" ht="39.950000000000003" customHeight="1">
      <c r="A592" s="67">
        <v>41337</v>
      </c>
      <c r="B592" s="43" t="s">
        <v>17</v>
      </c>
      <c r="C592" s="43" t="s">
        <v>18</v>
      </c>
      <c r="D592" s="43" t="s">
        <v>612</v>
      </c>
      <c r="E592" s="43" t="s">
        <v>613</v>
      </c>
      <c r="F592" s="16">
        <v>585</v>
      </c>
      <c r="G592" s="41">
        <v>41332</v>
      </c>
      <c r="H592" s="43" t="s">
        <v>3279</v>
      </c>
      <c r="I592" s="50" t="s">
        <v>3280</v>
      </c>
      <c r="J592" s="43" t="s">
        <v>24</v>
      </c>
      <c r="K592" s="43" t="s">
        <v>467</v>
      </c>
      <c r="L592" s="98">
        <v>1</v>
      </c>
    </row>
    <row r="593" spans="1:12" ht="39.950000000000003" customHeight="1">
      <c r="A593" s="67">
        <v>41337</v>
      </c>
      <c r="B593" s="43" t="s">
        <v>145</v>
      </c>
      <c r="C593" s="42" t="s">
        <v>1604</v>
      </c>
      <c r="D593" s="42" t="s">
        <v>3284</v>
      </c>
      <c r="E593" s="42" t="s">
        <v>2356</v>
      </c>
      <c r="F593" s="16">
        <v>586</v>
      </c>
      <c r="G593" s="43" t="s">
        <v>3228</v>
      </c>
      <c r="H593" s="43" t="s">
        <v>3285</v>
      </c>
      <c r="I593" s="50" t="s">
        <v>3286</v>
      </c>
      <c r="J593" s="43" t="s">
        <v>262</v>
      </c>
      <c r="K593" s="43" t="s">
        <v>979</v>
      </c>
      <c r="L593" s="98"/>
    </row>
    <row r="594" spans="1:12" ht="39.950000000000003" customHeight="1">
      <c r="A594" s="67">
        <v>41337</v>
      </c>
      <c r="B594" s="43" t="s">
        <v>145</v>
      </c>
      <c r="C594" s="42" t="s">
        <v>3290</v>
      </c>
      <c r="D594" s="42" t="s">
        <v>3290</v>
      </c>
      <c r="E594" s="42" t="s">
        <v>3291</v>
      </c>
      <c r="F594" s="16">
        <v>587</v>
      </c>
      <c r="G594" s="43" t="s">
        <v>3228</v>
      </c>
      <c r="H594" s="43" t="s">
        <v>3292</v>
      </c>
      <c r="I594" s="50" t="s">
        <v>3293</v>
      </c>
      <c r="J594" s="43"/>
      <c r="K594" s="43" t="s">
        <v>979</v>
      </c>
      <c r="L594" s="98">
        <v>1</v>
      </c>
    </row>
    <row r="595" spans="1:12" ht="39.950000000000003" customHeight="1">
      <c r="A595" s="67">
        <v>41337</v>
      </c>
      <c r="B595" s="43" t="s">
        <v>145</v>
      </c>
      <c r="C595" s="42" t="s">
        <v>3297</v>
      </c>
      <c r="D595" s="42" t="s">
        <v>3297</v>
      </c>
      <c r="E595" s="42" t="s">
        <v>3298</v>
      </c>
      <c r="F595" s="16">
        <v>588</v>
      </c>
      <c r="G595" s="43" t="s">
        <v>3228</v>
      </c>
      <c r="H595" s="43" t="s">
        <v>3299</v>
      </c>
      <c r="I595" s="50" t="s">
        <v>3300</v>
      </c>
      <c r="J595" s="43"/>
      <c r="K595" s="43" t="s">
        <v>26</v>
      </c>
      <c r="L595" s="98"/>
    </row>
    <row r="596" spans="1:12" ht="39.950000000000003" customHeight="1">
      <c r="A596" s="67">
        <v>41337</v>
      </c>
      <c r="B596" s="43" t="s">
        <v>145</v>
      </c>
      <c r="C596" s="42" t="s">
        <v>3297</v>
      </c>
      <c r="D596" s="42" t="s">
        <v>3297</v>
      </c>
      <c r="E596" s="42" t="s">
        <v>3298</v>
      </c>
      <c r="F596" s="16">
        <v>589</v>
      </c>
      <c r="G596" s="43" t="s">
        <v>3228</v>
      </c>
      <c r="H596" s="43" t="s">
        <v>1326</v>
      </c>
      <c r="I596" s="50" t="s">
        <v>3304</v>
      </c>
      <c r="J596" s="43"/>
      <c r="K596" s="43" t="s">
        <v>792</v>
      </c>
      <c r="L596" s="98"/>
    </row>
    <row r="597" spans="1:12" ht="39.950000000000003" customHeight="1">
      <c r="A597" s="67">
        <v>41337</v>
      </c>
      <c r="B597" s="43" t="s">
        <v>145</v>
      </c>
      <c r="C597" s="42" t="s">
        <v>1326</v>
      </c>
      <c r="D597" s="42" t="s">
        <v>1753</v>
      </c>
      <c r="E597" s="42" t="s">
        <v>1754</v>
      </c>
      <c r="F597" s="16">
        <v>590</v>
      </c>
      <c r="G597" s="43" t="s">
        <v>3228</v>
      </c>
      <c r="H597" s="43" t="s">
        <v>1326</v>
      </c>
      <c r="I597" s="50" t="s">
        <v>3308</v>
      </c>
      <c r="J597" s="43"/>
      <c r="K597" s="43" t="s">
        <v>792</v>
      </c>
      <c r="L597" s="98"/>
    </row>
    <row r="598" spans="1:12" ht="39.950000000000003" customHeight="1">
      <c r="A598" s="67">
        <v>41337</v>
      </c>
      <c r="B598" s="43" t="s">
        <v>145</v>
      </c>
      <c r="C598" s="42" t="s">
        <v>1264</v>
      </c>
      <c r="D598" s="42" t="s">
        <v>3256</v>
      </c>
      <c r="E598" s="42" t="s">
        <v>1266</v>
      </c>
      <c r="F598" s="16">
        <v>591</v>
      </c>
      <c r="G598" s="43" t="s">
        <v>3224</v>
      </c>
      <c r="H598" s="43" t="s">
        <v>3257</v>
      </c>
      <c r="I598" s="50" t="s">
        <v>1267</v>
      </c>
      <c r="J598" s="43" t="s">
        <v>141</v>
      </c>
      <c r="K598" s="43" t="s">
        <v>24</v>
      </c>
      <c r="L598" s="98"/>
    </row>
    <row r="599" spans="1:12" ht="39.950000000000003" customHeight="1">
      <c r="A599" s="67">
        <v>41337</v>
      </c>
      <c r="B599" s="43" t="s">
        <v>145</v>
      </c>
      <c r="C599" s="42" t="s">
        <v>1264</v>
      </c>
      <c r="D599" s="42" t="s">
        <v>3256</v>
      </c>
      <c r="E599" s="42" t="s">
        <v>1266</v>
      </c>
      <c r="F599" s="16">
        <v>592</v>
      </c>
      <c r="G599" s="43" t="s">
        <v>3224</v>
      </c>
      <c r="H599" s="43" t="s">
        <v>3260</v>
      </c>
      <c r="I599" s="50" t="s">
        <v>3261</v>
      </c>
      <c r="J599" s="43" t="s">
        <v>141</v>
      </c>
      <c r="K599" s="43" t="s">
        <v>979</v>
      </c>
      <c r="L599" s="98"/>
    </row>
    <row r="600" spans="1:12" ht="39.950000000000003" customHeight="1">
      <c r="A600" s="67">
        <v>41339</v>
      </c>
      <c r="B600" s="43" t="s">
        <v>17</v>
      </c>
      <c r="C600" s="43" t="s">
        <v>47</v>
      </c>
      <c r="D600" s="43" t="s">
        <v>48</v>
      </c>
      <c r="E600" s="43" t="s">
        <v>49</v>
      </c>
      <c r="F600" s="16">
        <v>593</v>
      </c>
      <c r="G600" s="41" t="s">
        <v>3312</v>
      </c>
      <c r="H600" s="43" t="s">
        <v>3313</v>
      </c>
      <c r="I600" s="50" t="s">
        <v>3314</v>
      </c>
      <c r="J600" s="43" t="s">
        <v>2894</v>
      </c>
      <c r="K600" s="43" t="s">
        <v>26</v>
      </c>
      <c r="L600" s="98"/>
    </row>
    <row r="601" spans="1:12" ht="39.950000000000003" customHeight="1">
      <c r="A601" s="67">
        <v>41339</v>
      </c>
      <c r="B601" s="43" t="s">
        <v>17</v>
      </c>
      <c r="C601" s="43" t="s">
        <v>111</v>
      </c>
      <c r="D601" s="43" t="s">
        <v>1237</v>
      </c>
      <c r="E601" s="43" t="s">
        <v>1238</v>
      </c>
      <c r="F601" s="16">
        <v>594</v>
      </c>
      <c r="G601" s="41">
        <v>41338</v>
      </c>
      <c r="H601" s="43" t="s">
        <v>3319</v>
      </c>
      <c r="I601" s="50" t="s">
        <v>3320</v>
      </c>
      <c r="J601" s="43" t="s">
        <v>3322</v>
      </c>
      <c r="K601" s="43" t="s">
        <v>467</v>
      </c>
      <c r="L601" s="98">
        <v>1</v>
      </c>
    </row>
    <row r="602" spans="1:12" ht="39.950000000000003" customHeight="1">
      <c r="A602" s="67">
        <v>41339</v>
      </c>
      <c r="B602" s="43" t="s">
        <v>17</v>
      </c>
      <c r="C602" s="43" t="s">
        <v>111</v>
      </c>
      <c r="D602" s="43" t="s">
        <v>1237</v>
      </c>
      <c r="E602" s="43" t="s">
        <v>1238</v>
      </c>
      <c r="F602" s="16">
        <v>595</v>
      </c>
      <c r="G602" s="41">
        <v>41338</v>
      </c>
      <c r="H602" s="42" t="s">
        <v>3325</v>
      </c>
      <c r="I602" s="43" t="s">
        <v>3326</v>
      </c>
      <c r="J602" s="43" t="s">
        <v>2013</v>
      </c>
      <c r="K602" s="43" t="s">
        <v>421</v>
      </c>
      <c r="L602" s="98"/>
    </row>
    <row r="603" spans="1:12" ht="39.950000000000003" customHeight="1">
      <c r="A603" s="67">
        <v>41339</v>
      </c>
      <c r="B603" s="57" t="s">
        <v>145</v>
      </c>
      <c r="C603" s="43" t="s">
        <v>145</v>
      </c>
      <c r="D603" s="46" t="s">
        <v>1402</v>
      </c>
      <c r="E603" s="42" t="s">
        <v>3125</v>
      </c>
      <c r="F603" s="16">
        <v>596</v>
      </c>
      <c r="G603" s="43" t="s">
        <v>3330</v>
      </c>
      <c r="H603" s="43" t="s">
        <v>3331</v>
      </c>
      <c r="I603" s="50" t="s">
        <v>3332</v>
      </c>
      <c r="J603" s="43" t="s">
        <v>3334</v>
      </c>
      <c r="K603" s="43" t="s">
        <v>792</v>
      </c>
      <c r="L603" s="98">
        <v>1</v>
      </c>
    </row>
    <row r="604" spans="1:12" ht="39.950000000000003" customHeight="1">
      <c r="A604" s="67">
        <v>41339</v>
      </c>
      <c r="B604" s="57" t="s">
        <v>145</v>
      </c>
      <c r="C604" s="43" t="s">
        <v>145</v>
      </c>
      <c r="D604" s="46" t="s">
        <v>1345</v>
      </c>
      <c r="E604" s="42" t="s">
        <v>3337</v>
      </c>
      <c r="F604" s="16">
        <v>597</v>
      </c>
      <c r="G604" s="43" t="s">
        <v>3330</v>
      </c>
      <c r="H604" s="43" t="s">
        <v>1604</v>
      </c>
      <c r="I604" s="50" t="s">
        <v>3338</v>
      </c>
      <c r="J604" s="43" t="s">
        <v>1140</v>
      </c>
      <c r="K604" s="43" t="s">
        <v>26</v>
      </c>
      <c r="L604" s="98"/>
    </row>
    <row r="605" spans="1:12" ht="39.950000000000003" customHeight="1">
      <c r="A605" s="67">
        <v>41339</v>
      </c>
      <c r="B605" s="57" t="s">
        <v>145</v>
      </c>
      <c r="C605" s="43" t="s">
        <v>145</v>
      </c>
      <c r="D605" s="46" t="s">
        <v>3161</v>
      </c>
      <c r="E605" s="42" t="s">
        <v>3162</v>
      </c>
      <c r="F605" s="16">
        <v>598</v>
      </c>
      <c r="G605" s="43" t="s">
        <v>3330</v>
      </c>
      <c r="H605" s="43" t="s">
        <v>3341</v>
      </c>
      <c r="I605" s="50" t="s">
        <v>3342</v>
      </c>
      <c r="J605" s="43" t="s">
        <v>1758</v>
      </c>
      <c r="K605" s="43" t="s">
        <v>792</v>
      </c>
      <c r="L605" s="98"/>
    </row>
    <row r="606" spans="1:12" ht="39.950000000000003" customHeight="1">
      <c r="A606" s="67">
        <v>41339</v>
      </c>
      <c r="B606" s="57" t="s">
        <v>145</v>
      </c>
      <c r="C606" s="43" t="s">
        <v>145</v>
      </c>
      <c r="D606" s="46" t="s">
        <v>3022</v>
      </c>
      <c r="E606" s="42" t="s">
        <v>3023</v>
      </c>
      <c r="F606" s="16">
        <v>599</v>
      </c>
      <c r="G606" s="43" t="s">
        <v>3346</v>
      </c>
      <c r="H606" s="43" t="s">
        <v>3347</v>
      </c>
      <c r="I606" s="50" t="s">
        <v>3348</v>
      </c>
      <c r="J606" s="43" t="s">
        <v>397</v>
      </c>
      <c r="K606" s="43" t="s">
        <v>143</v>
      </c>
      <c r="L606" s="98"/>
    </row>
    <row r="607" spans="1:12" ht="39.950000000000003" customHeight="1">
      <c r="A607" s="67">
        <v>41339</v>
      </c>
      <c r="B607" s="57" t="s">
        <v>145</v>
      </c>
      <c r="C607" s="43" t="s">
        <v>145</v>
      </c>
      <c r="D607" s="46" t="s">
        <v>3022</v>
      </c>
      <c r="E607" s="42" t="s">
        <v>3023</v>
      </c>
      <c r="F607" s="16">
        <v>600</v>
      </c>
      <c r="G607" s="43" t="s">
        <v>3346</v>
      </c>
      <c r="H607" s="43" t="s">
        <v>3008</v>
      </c>
      <c r="I607" s="50" t="s">
        <v>3352</v>
      </c>
      <c r="J607" s="43" t="s">
        <v>3354</v>
      </c>
      <c r="K607" s="43" t="s">
        <v>792</v>
      </c>
      <c r="L607" s="98"/>
    </row>
    <row r="608" spans="1:12" ht="39.950000000000003" customHeight="1">
      <c r="A608" s="67">
        <v>41339</v>
      </c>
      <c r="B608" s="57" t="s">
        <v>145</v>
      </c>
      <c r="C608" s="43" t="s">
        <v>145</v>
      </c>
      <c r="D608" s="46" t="s">
        <v>1714</v>
      </c>
      <c r="E608" s="42" t="s">
        <v>1715</v>
      </c>
      <c r="F608" s="16">
        <v>601</v>
      </c>
      <c r="G608" s="43" t="s">
        <v>3146</v>
      </c>
      <c r="H608" s="43" t="s">
        <v>3184</v>
      </c>
      <c r="I608" s="50" t="s">
        <v>3185</v>
      </c>
      <c r="J608" s="43" t="s">
        <v>262</v>
      </c>
      <c r="K608" s="43" t="s">
        <v>26</v>
      </c>
      <c r="L608" s="98">
        <v>1</v>
      </c>
    </row>
    <row r="609" spans="1:12" ht="39.950000000000003" customHeight="1">
      <c r="A609" s="67">
        <v>41340</v>
      </c>
      <c r="B609" s="43" t="s">
        <v>145</v>
      </c>
      <c r="C609" s="43" t="s">
        <v>2993</v>
      </c>
      <c r="D609" s="46" t="s">
        <v>2994</v>
      </c>
      <c r="E609" s="42" t="s">
        <v>2995</v>
      </c>
      <c r="F609" s="16">
        <v>602</v>
      </c>
      <c r="G609" s="43" t="s">
        <v>3357</v>
      </c>
      <c r="H609" s="43" t="s">
        <v>3358</v>
      </c>
      <c r="I609" s="50" t="s">
        <v>3359</v>
      </c>
      <c r="J609" s="51" t="s">
        <v>24</v>
      </c>
      <c r="K609" s="43" t="s">
        <v>792</v>
      </c>
      <c r="L609" s="98">
        <v>1</v>
      </c>
    </row>
    <row r="610" spans="1:12" ht="39.950000000000003" customHeight="1">
      <c r="A610" s="67">
        <v>41340</v>
      </c>
      <c r="B610" s="43" t="s">
        <v>145</v>
      </c>
      <c r="C610" s="43" t="s">
        <v>2993</v>
      </c>
      <c r="D610" s="46" t="s">
        <v>2994</v>
      </c>
      <c r="E610" s="42" t="s">
        <v>2995</v>
      </c>
      <c r="F610" s="16">
        <v>603</v>
      </c>
      <c r="G610" s="43" t="s">
        <v>3357</v>
      </c>
      <c r="H610" s="43" t="s">
        <v>2993</v>
      </c>
      <c r="I610" s="50" t="s">
        <v>3363</v>
      </c>
      <c r="J610" s="51" t="s">
        <v>262</v>
      </c>
      <c r="K610" s="43" t="s">
        <v>792</v>
      </c>
      <c r="L610" s="98"/>
    </row>
    <row r="611" spans="1:12" ht="39.950000000000003" customHeight="1">
      <c r="A611" s="67">
        <v>41340</v>
      </c>
      <c r="B611" s="43" t="s">
        <v>145</v>
      </c>
      <c r="C611" s="43" t="s">
        <v>145</v>
      </c>
      <c r="D611" s="42" t="s">
        <v>1962</v>
      </c>
      <c r="E611" s="42" t="s">
        <v>1310</v>
      </c>
      <c r="F611" s="16">
        <v>604</v>
      </c>
      <c r="G611" s="43" t="s">
        <v>3357</v>
      </c>
      <c r="H611" s="43" t="s">
        <v>1309</v>
      </c>
      <c r="I611" s="50" t="s">
        <v>3367</v>
      </c>
      <c r="J611" s="51" t="s">
        <v>262</v>
      </c>
      <c r="K611" s="3" t="s">
        <v>107</v>
      </c>
      <c r="L611" s="98"/>
    </row>
    <row r="612" spans="1:12" ht="39.950000000000003" customHeight="1">
      <c r="A612" s="67">
        <v>41340</v>
      </c>
      <c r="B612" s="43" t="s">
        <v>145</v>
      </c>
      <c r="C612" s="43" t="s">
        <v>145</v>
      </c>
      <c r="D612" s="42" t="s">
        <v>1962</v>
      </c>
      <c r="E612" s="42" t="s">
        <v>1310</v>
      </c>
      <c r="F612" s="16">
        <v>605</v>
      </c>
      <c r="G612" s="43" t="s">
        <v>3357</v>
      </c>
      <c r="H612" s="43" t="s">
        <v>1309</v>
      </c>
      <c r="I612" s="50" t="s">
        <v>3370</v>
      </c>
      <c r="J612" s="51"/>
      <c r="K612" s="43" t="s">
        <v>26</v>
      </c>
      <c r="L612" s="98"/>
    </row>
    <row r="613" spans="1:12" ht="39.950000000000003" customHeight="1">
      <c r="A613" s="67">
        <v>41340</v>
      </c>
      <c r="B613" s="43" t="s">
        <v>145</v>
      </c>
      <c r="C613" s="43" t="s">
        <v>145</v>
      </c>
      <c r="D613" s="42" t="s">
        <v>1354</v>
      </c>
      <c r="E613" s="42" t="s">
        <v>3374</v>
      </c>
      <c r="F613" s="16">
        <v>606</v>
      </c>
      <c r="G613" s="43" t="s">
        <v>3357</v>
      </c>
      <c r="H613" s="43" t="s">
        <v>3375</v>
      </c>
      <c r="I613" s="50" t="s">
        <v>3376</v>
      </c>
      <c r="J613" s="51" t="s">
        <v>1010</v>
      </c>
      <c r="K613" s="3" t="s">
        <v>3922</v>
      </c>
      <c r="L613" s="98">
        <v>1</v>
      </c>
    </row>
    <row r="614" spans="1:12" ht="39.950000000000003" customHeight="1">
      <c r="A614" s="67">
        <v>41340</v>
      </c>
      <c r="B614" s="43" t="s">
        <v>145</v>
      </c>
      <c r="C614" s="43" t="s">
        <v>145</v>
      </c>
      <c r="D614" s="42" t="s">
        <v>1714</v>
      </c>
      <c r="E614" s="42" t="s">
        <v>1715</v>
      </c>
      <c r="F614" s="16">
        <v>607</v>
      </c>
      <c r="G614" s="43" t="s">
        <v>3357</v>
      </c>
      <c r="H614" s="43" t="s">
        <v>1288</v>
      </c>
      <c r="I614" s="50" t="s">
        <v>3380</v>
      </c>
      <c r="J614" s="51" t="s">
        <v>262</v>
      </c>
      <c r="K614" s="43" t="s">
        <v>26</v>
      </c>
      <c r="L614" s="98"/>
    </row>
    <row r="615" spans="1:12" ht="39.950000000000003" customHeight="1">
      <c r="A615" s="67">
        <v>41340</v>
      </c>
      <c r="B615" s="43" t="s">
        <v>145</v>
      </c>
      <c r="C615" s="43" t="s">
        <v>145</v>
      </c>
      <c r="D615" s="42" t="s">
        <v>1714</v>
      </c>
      <c r="E615" s="42" t="s">
        <v>1715</v>
      </c>
      <c r="F615" s="16">
        <v>608</v>
      </c>
      <c r="G615" s="43" t="s">
        <v>3357</v>
      </c>
      <c r="H615" s="43" t="s">
        <v>1288</v>
      </c>
      <c r="I615" s="50" t="s">
        <v>3380</v>
      </c>
      <c r="J615" s="51" t="s">
        <v>262</v>
      </c>
      <c r="K615" s="43" t="s">
        <v>87</v>
      </c>
      <c r="L615" s="98"/>
    </row>
    <row r="616" spans="1:12" ht="39.950000000000003" customHeight="1">
      <c r="A616" s="67">
        <v>41340</v>
      </c>
      <c r="B616" s="43" t="s">
        <v>145</v>
      </c>
      <c r="C616" s="43" t="s">
        <v>145</v>
      </c>
      <c r="D616" s="42" t="s">
        <v>1714</v>
      </c>
      <c r="E616" s="42" t="s">
        <v>1715</v>
      </c>
      <c r="F616" s="16">
        <v>609</v>
      </c>
      <c r="G616" s="43" t="s">
        <v>3357</v>
      </c>
      <c r="H616" s="43" t="s">
        <v>1288</v>
      </c>
      <c r="I616" s="50" t="s">
        <v>3385</v>
      </c>
      <c r="J616" s="51" t="s">
        <v>262</v>
      </c>
      <c r="K616" s="43" t="s">
        <v>26</v>
      </c>
      <c r="L616" s="98"/>
    </row>
    <row r="617" spans="1:12" ht="39.950000000000003" customHeight="1">
      <c r="A617" s="67">
        <v>41340</v>
      </c>
      <c r="B617" s="43" t="s">
        <v>145</v>
      </c>
      <c r="C617" s="43" t="s">
        <v>145</v>
      </c>
      <c r="D617" s="46" t="s">
        <v>1459</v>
      </c>
      <c r="E617" s="42" t="s">
        <v>3112</v>
      </c>
      <c r="F617" s="16">
        <v>610</v>
      </c>
      <c r="G617" s="43" t="s">
        <v>3357</v>
      </c>
      <c r="H617" s="43" t="s">
        <v>852</v>
      </c>
      <c r="I617" s="50" t="s">
        <v>853</v>
      </c>
      <c r="J617" s="51" t="s">
        <v>3390</v>
      </c>
      <c r="K617" s="43" t="s">
        <v>26</v>
      </c>
      <c r="L617" s="98">
        <v>1</v>
      </c>
    </row>
    <row r="618" spans="1:12" ht="39.950000000000003" customHeight="1">
      <c r="A618" s="67">
        <v>41341</v>
      </c>
      <c r="B618" s="43" t="s">
        <v>17</v>
      </c>
      <c r="C618" s="43" t="s">
        <v>207</v>
      </c>
      <c r="D618" s="43" t="s">
        <v>3393</v>
      </c>
      <c r="E618" s="43" t="s">
        <v>3394</v>
      </c>
      <c r="F618" s="16">
        <v>611</v>
      </c>
      <c r="G618" s="41" t="s">
        <v>3395</v>
      </c>
      <c r="H618" s="43" t="s">
        <v>3396</v>
      </c>
      <c r="I618" s="50" t="s">
        <v>3397</v>
      </c>
      <c r="J618" s="43"/>
      <c r="K618" s="43" t="s">
        <v>26</v>
      </c>
      <c r="L618" s="98">
        <v>1</v>
      </c>
    </row>
    <row r="619" spans="1:12" ht="39.950000000000003" customHeight="1">
      <c r="A619" s="67">
        <v>41341</v>
      </c>
      <c r="B619" s="43" t="s">
        <v>17</v>
      </c>
      <c r="C619" s="43" t="s">
        <v>610</v>
      </c>
      <c r="D619" s="46" t="s">
        <v>1041</v>
      </c>
      <c r="E619" s="42" t="s">
        <v>1042</v>
      </c>
      <c r="F619" s="16">
        <v>612</v>
      </c>
      <c r="G619" s="41">
        <v>41330</v>
      </c>
      <c r="H619" s="43" t="s">
        <v>3192</v>
      </c>
      <c r="I619" s="50" t="s">
        <v>3193</v>
      </c>
      <c r="J619" s="51" t="s">
        <v>1693</v>
      </c>
      <c r="K619" s="43" t="s">
        <v>3919</v>
      </c>
      <c r="L619" s="98">
        <v>1</v>
      </c>
    </row>
    <row r="620" spans="1:12" ht="39.950000000000003" customHeight="1">
      <c r="A620" s="67">
        <v>41341</v>
      </c>
      <c r="B620" s="43" t="s">
        <v>17</v>
      </c>
      <c r="C620" s="43" t="s">
        <v>610</v>
      </c>
      <c r="D620" s="46" t="s">
        <v>1049</v>
      </c>
      <c r="E620" s="42" t="s">
        <v>1050</v>
      </c>
      <c r="F620" s="16">
        <v>613</v>
      </c>
      <c r="G620" s="41">
        <v>41327</v>
      </c>
      <c r="H620" s="43" t="s">
        <v>3402</v>
      </c>
      <c r="I620" s="50" t="s">
        <v>3198</v>
      </c>
      <c r="J620" s="51" t="s">
        <v>3200</v>
      </c>
      <c r="K620" s="43" t="s">
        <v>3919</v>
      </c>
      <c r="L620" s="98">
        <v>1</v>
      </c>
    </row>
    <row r="621" spans="1:12" ht="39.950000000000003" customHeight="1">
      <c r="A621" s="67">
        <v>41341</v>
      </c>
      <c r="B621" s="43" t="s">
        <v>17</v>
      </c>
      <c r="C621" s="43" t="s">
        <v>610</v>
      </c>
      <c r="D621" s="46" t="s">
        <v>1049</v>
      </c>
      <c r="E621" s="42" t="s">
        <v>1050</v>
      </c>
      <c r="F621" s="16">
        <v>614</v>
      </c>
      <c r="G621" s="41">
        <v>41327</v>
      </c>
      <c r="H621" s="43" t="s">
        <v>3402</v>
      </c>
      <c r="I621" s="50" t="s">
        <v>3198</v>
      </c>
      <c r="J621" s="51" t="s">
        <v>3200</v>
      </c>
      <c r="K621" s="43" t="s">
        <v>149</v>
      </c>
      <c r="L621" s="98">
        <v>1</v>
      </c>
    </row>
    <row r="622" spans="1:12" ht="39.950000000000003" customHeight="1">
      <c r="A622" s="67">
        <v>41341</v>
      </c>
      <c r="B622" s="43" t="s">
        <v>145</v>
      </c>
      <c r="C622" s="43" t="s">
        <v>145</v>
      </c>
      <c r="D622" s="46" t="s">
        <v>3161</v>
      </c>
      <c r="E622" s="42" t="s">
        <v>3162</v>
      </c>
      <c r="F622" s="16">
        <v>615</v>
      </c>
      <c r="G622" s="43" t="s">
        <v>3404</v>
      </c>
      <c r="H622" s="43" t="s">
        <v>3405</v>
      </c>
      <c r="I622" s="50" t="s">
        <v>3178</v>
      </c>
      <c r="J622" s="51" t="s">
        <v>24</v>
      </c>
      <c r="K622" s="3" t="s">
        <v>3922</v>
      </c>
      <c r="L622" s="98">
        <v>1</v>
      </c>
    </row>
    <row r="623" spans="1:12" ht="39.950000000000003" customHeight="1">
      <c r="A623" s="67">
        <v>41341</v>
      </c>
      <c r="B623" s="43" t="s">
        <v>145</v>
      </c>
      <c r="C623" s="43" t="s">
        <v>145</v>
      </c>
      <c r="D623" s="46" t="s">
        <v>1345</v>
      </c>
      <c r="E623" s="42" t="s">
        <v>3337</v>
      </c>
      <c r="F623" s="16">
        <v>616</v>
      </c>
      <c r="G623" s="43" t="s">
        <v>3404</v>
      </c>
      <c r="H623" s="43" t="s">
        <v>1288</v>
      </c>
      <c r="I623" s="50" t="s">
        <v>3409</v>
      </c>
      <c r="J623" s="51" t="s">
        <v>262</v>
      </c>
      <c r="K623" s="3" t="s">
        <v>107</v>
      </c>
      <c r="L623" s="98"/>
    </row>
    <row r="624" spans="1:12" ht="39.950000000000003" customHeight="1">
      <c r="A624" s="67">
        <v>41341</v>
      </c>
      <c r="B624" s="43" t="s">
        <v>145</v>
      </c>
      <c r="C624" s="43" t="s">
        <v>145</v>
      </c>
      <c r="D624" s="46" t="s">
        <v>1714</v>
      </c>
      <c r="E624" s="42" t="s">
        <v>1715</v>
      </c>
      <c r="F624" s="16">
        <v>617</v>
      </c>
      <c r="G624" s="43" t="s">
        <v>3404</v>
      </c>
      <c r="H624" s="43" t="s">
        <v>3412</v>
      </c>
      <c r="I624" s="50" t="s">
        <v>3413</v>
      </c>
      <c r="J624" s="51" t="s">
        <v>262</v>
      </c>
      <c r="K624" s="43" t="s">
        <v>979</v>
      </c>
      <c r="L624" s="98"/>
    </row>
    <row r="625" spans="1:12" ht="39.950000000000003" customHeight="1">
      <c r="A625" s="67">
        <v>41341</v>
      </c>
      <c r="B625" s="43" t="s">
        <v>145</v>
      </c>
      <c r="C625" s="43" t="s">
        <v>145</v>
      </c>
      <c r="D625" s="46" t="s">
        <v>3256</v>
      </c>
      <c r="E625" s="42" t="s">
        <v>1266</v>
      </c>
      <c r="F625" s="16">
        <v>618</v>
      </c>
      <c r="G625" s="43" t="s">
        <v>3404</v>
      </c>
      <c r="H625" s="43" t="s">
        <v>3417</v>
      </c>
      <c r="I625" s="50" t="s">
        <v>953</v>
      </c>
      <c r="J625" s="51" t="s">
        <v>3419</v>
      </c>
      <c r="K625" s="43" t="s">
        <v>792</v>
      </c>
      <c r="L625" s="98"/>
    </row>
    <row r="626" spans="1:12" ht="39.950000000000003" customHeight="1">
      <c r="A626" s="67">
        <v>41341</v>
      </c>
      <c r="B626" s="43" t="s">
        <v>145</v>
      </c>
      <c r="C626" s="43" t="s">
        <v>145</v>
      </c>
      <c r="D626" s="46" t="s">
        <v>3256</v>
      </c>
      <c r="E626" s="42" t="s">
        <v>1266</v>
      </c>
      <c r="F626" s="16">
        <v>619</v>
      </c>
      <c r="G626" s="43" t="s">
        <v>3404</v>
      </c>
      <c r="H626" s="43" t="s">
        <v>3422</v>
      </c>
      <c r="I626" s="50" t="s">
        <v>3423</v>
      </c>
      <c r="J626" s="51" t="s">
        <v>3425</v>
      </c>
      <c r="K626" s="43" t="s">
        <v>26</v>
      </c>
      <c r="L626" s="98"/>
    </row>
    <row r="627" spans="1:12" ht="39.950000000000003" customHeight="1">
      <c r="A627" s="67">
        <v>41341</v>
      </c>
      <c r="B627" s="43" t="s">
        <v>145</v>
      </c>
      <c r="C627" s="43" t="s">
        <v>145</v>
      </c>
      <c r="D627" s="46" t="s">
        <v>3256</v>
      </c>
      <c r="E627" s="42" t="s">
        <v>1266</v>
      </c>
      <c r="F627" s="16">
        <v>620</v>
      </c>
      <c r="G627" s="43" t="s">
        <v>3404</v>
      </c>
      <c r="H627" s="43" t="s">
        <v>3428</v>
      </c>
      <c r="I627" s="50" t="s">
        <v>3429</v>
      </c>
      <c r="J627" s="51" t="s">
        <v>3431</v>
      </c>
      <c r="K627" s="43" t="s">
        <v>792</v>
      </c>
      <c r="L627" s="98"/>
    </row>
    <row r="628" spans="1:12" ht="39.950000000000003" customHeight="1">
      <c r="A628" s="67">
        <v>41341</v>
      </c>
      <c r="B628" s="43" t="s">
        <v>145</v>
      </c>
      <c r="C628" s="43" t="s">
        <v>145</v>
      </c>
      <c r="D628" s="46" t="s">
        <v>3256</v>
      </c>
      <c r="E628" s="42" t="s">
        <v>1266</v>
      </c>
      <c r="F628" s="16">
        <v>621</v>
      </c>
      <c r="G628" s="43" t="s">
        <v>3404</v>
      </c>
      <c r="H628" s="43" t="s">
        <v>3428</v>
      </c>
      <c r="I628" s="50" t="s">
        <v>3429</v>
      </c>
      <c r="J628" s="51" t="s">
        <v>3431</v>
      </c>
      <c r="K628" s="43" t="s">
        <v>24</v>
      </c>
      <c r="L628" s="98"/>
    </row>
    <row r="629" spans="1:12" ht="39.950000000000003" customHeight="1">
      <c r="A629" s="67">
        <v>41341</v>
      </c>
      <c r="B629" s="43" t="s">
        <v>145</v>
      </c>
      <c r="C629" s="43" t="s">
        <v>145</v>
      </c>
      <c r="D629" s="46" t="s">
        <v>3256</v>
      </c>
      <c r="E629" s="42" t="s">
        <v>1266</v>
      </c>
      <c r="F629" s="16">
        <v>622</v>
      </c>
      <c r="G629" s="43" t="s">
        <v>3404</v>
      </c>
      <c r="H629" s="43" t="s">
        <v>3435</v>
      </c>
      <c r="I629" s="50" t="s">
        <v>2389</v>
      </c>
      <c r="J629" s="51" t="s">
        <v>3437</v>
      </c>
      <c r="K629" s="43" t="s">
        <v>26</v>
      </c>
      <c r="L629" s="98"/>
    </row>
    <row r="630" spans="1:12" ht="39.950000000000003" customHeight="1">
      <c r="A630" s="67">
        <v>41341</v>
      </c>
      <c r="B630" s="43" t="s">
        <v>145</v>
      </c>
      <c r="C630" s="43" t="s">
        <v>145</v>
      </c>
      <c r="D630" s="46" t="s">
        <v>3256</v>
      </c>
      <c r="E630" s="42" t="s">
        <v>1266</v>
      </c>
      <c r="F630" s="16">
        <v>623</v>
      </c>
      <c r="G630" s="43" t="s">
        <v>3404</v>
      </c>
      <c r="H630" s="43" t="s">
        <v>3440</v>
      </c>
      <c r="I630" s="50" t="s">
        <v>1272</v>
      </c>
      <c r="J630" s="51" t="s">
        <v>3442</v>
      </c>
      <c r="K630" s="43" t="s">
        <v>213</v>
      </c>
      <c r="L630" s="98"/>
    </row>
    <row r="631" spans="1:12" ht="39.950000000000003" customHeight="1">
      <c r="A631" s="67">
        <v>41341</v>
      </c>
      <c r="B631" s="43" t="s">
        <v>145</v>
      </c>
      <c r="C631" s="43" t="s">
        <v>145</v>
      </c>
      <c r="D631" s="46" t="s">
        <v>3256</v>
      </c>
      <c r="E631" s="42" t="s">
        <v>1266</v>
      </c>
      <c r="F631" s="16">
        <v>624</v>
      </c>
      <c r="G631" s="43" t="s">
        <v>3404</v>
      </c>
      <c r="H631" s="43" t="s">
        <v>3440</v>
      </c>
      <c r="I631" s="50" t="s">
        <v>1272</v>
      </c>
      <c r="J631" s="51" t="s">
        <v>3442</v>
      </c>
      <c r="K631" s="43" t="s">
        <v>792</v>
      </c>
      <c r="L631" s="98"/>
    </row>
    <row r="632" spans="1:12" ht="39.950000000000003" customHeight="1">
      <c r="A632" s="67">
        <v>41344</v>
      </c>
      <c r="B632" s="43" t="s">
        <v>576</v>
      </c>
      <c r="C632" s="43" t="s">
        <v>576</v>
      </c>
      <c r="D632" s="43" t="s">
        <v>3053</v>
      </c>
      <c r="E632" s="43" t="s">
        <v>3054</v>
      </c>
      <c r="F632" s="16">
        <v>625</v>
      </c>
      <c r="G632" s="41" t="s">
        <v>3445</v>
      </c>
      <c r="H632" s="43" t="s">
        <v>3446</v>
      </c>
      <c r="I632" s="50" t="s">
        <v>3447</v>
      </c>
      <c r="J632" s="43" t="s">
        <v>24</v>
      </c>
      <c r="K632" s="43" t="s">
        <v>979</v>
      </c>
      <c r="L632" s="98">
        <v>1</v>
      </c>
    </row>
    <row r="633" spans="1:12" ht="39.950000000000003" customHeight="1">
      <c r="A633" s="67">
        <v>41344</v>
      </c>
      <c r="B633" s="43" t="s">
        <v>576</v>
      </c>
      <c r="C633" s="43" t="s">
        <v>576</v>
      </c>
      <c r="D633" s="43" t="s">
        <v>1995</v>
      </c>
      <c r="E633" s="43" t="s">
        <v>3240</v>
      </c>
      <c r="F633" s="16">
        <v>626</v>
      </c>
      <c r="G633" s="41" t="s">
        <v>3445</v>
      </c>
      <c r="H633" s="43" t="s">
        <v>41</v>
      </c>
      <c r="I633" s="50" t="s">
        <v>3451</v>
      </c>
      <c r="J633" s="43" t="s">
        <v>24</v>
      </c>
      <c r="K633" s="43" t="s">
        <v>792</v>
      </c>
      <c r="L633" s="98">
        <v>1</v>
      </c>
    </row>
    <row r="634" spans="1:12" ht="39.950000000000003" customHeight="1">
      <c r="A634" s="67">
        <v>41344</v>
      </c>
      <c r="B634" s="43" t="s">
        <v>576</v>
      </c>
      <c r="C634" s="43" t="s">
        <v>576</v>
      </c>
      <c r="D634" s="43" t="s">
        <v>1995</v>
      </c>
      <c r="E634" s="43" t="s">
        <v>3240</v>
      </c>
      <c r="F634" s="16">
        <v>627</v>
      </c>
      <c r="G634" s="41" t="s">
        <v>3445</v>
      </c>
      <c r="H634" s="43" t="s">
        <v>41</v>
      </c>
      <c r="I634" s="50" t="s">
        <v>3451</v>
      </c>
      <c r="J634" s="43" t="s">
        <v>24</v>
      </c>
      <c r="K634" s="43" t="s">
        <v>26</v>
      </c>
      <c r="L634" s="98">
        <v>1</v>
      </c>
    </row>
    <row r="635" spans="1:12" ht="39.950000000000003" customHeight="1">
      <c r="A635" s="67">
        <v>41344</v>
      </c>
      <c r="B635" s="43" t="s">
        <v>17</v>
      </c>
      <c r="C635" s="43" t="s">
        <v>234</v>
      </c>
      <c r="D635" s="43" t="s">
        <v>3456</v>
      </c>
      <c r="E635" s="43" t="s">
        <v>3457</v>
      </c>
      <c r="F635" s="16">
        <v>628</v>
      </c>
      <c r="G635" s="41">
        <v>41338</v>
      </c>
      <c r="H635" s="43" t="s">
        <v>3458</v>
      </c>
      <c r="I635" s="50" t="s">
        <v>3459</v>
      </c>
      <c r="J635" s="43"/>
      <c r="K635" s="43" t="s">
        <v>792</v>
      </c>
      <c r="L635" s="98"/>
    </row>
    <row r="636" spans="1:12" ht="39.950000000000003" customHeight="1">
      <c r="A636" s="67">
        <v>41344</v>
      </c>
      <c r="B636" s="43" t="s">
        <v>36</v>
      </c>
      <c r="C636" s="43" t="s">
        <v>2086</v>
      </c>
      <c r="D636" s="43" t="s">
        <v>3464</v>
      </c>
      <c r="E636" s="43" t="s">
        <v>2087</v>
      </c>
      <c r="F636" s="16">
        <v>629</v>
      </c>
      <c r="G636" s="41" t="s">
        <v>378</v>
      </c>
      <c r="H636" s="43" t="s">
        <v>1913</v>
      </c>
      <c r="I636" s="50" t="s">
        <v>3465</v>
      </c>
      <c r="J636" s="43"/>
      <c r="K636" s="43" t="s">
        <v>26</v>
      </c>
      <c r="L636" s="98"/>
    </row>
    <row r="637" spans="1:12" ht="39.950000000000003" customHeight="1">
      <c r="A637" s="67">
        <v>41344</v>
      </c>
      <c r="B637" s="43" t="s">
        <v>36</v>
      </c>
      <c r="C637" s="43" t="s">
        <v>2086</v>
      </c>
      <c r="D637" s="43" t="s">
        <v>3464</v>
      </c>
      <c r="E637" s="43" t="s">
        <v>2087</v>
      </c>
      <c r="F637" s="16">
        <v>630</v>
      </c>
      <c r="G637" s="64" t="s">
        <v>378</v>
      </c>
      <c r="H637" s="43" t="s">
        <v>3469</v>
      </c>
      <c r="I637" s="50" t="s">
        <v>639</v>
      </c>
      <c r="J637" s="43" t="s">
        <v>262</v>
      </c>
      <c r="K637" s="43" t="s">
        <v>792</v>
      </c>
      <c r="L637" s="98"/>
    </row>
    <row r="638" spans="1:12" ht="39.950000000000003" customHeight="1">
      <c r="A638" s="67">
        <v>41344</v>
      </c>
      <c r="B638" s="43" t="s">
        <v>36</v>
      </c>
      <c r="C638" s="43" t="s">
        <v>2086</v>
      </c>
      <c r="D638" s="43" t="s">
        <v>3464</v>
      </c>
      <c r="E638" s="43" t="s">
        <v>2087</v>
      </c>
      <c r="F638" s="16">
        <v>631</v>
      </c>
      <c r="G638" s="64" t="s">
        <v>378</v>
      </c>
      <c r="H638" s="42" t="s">
        <v>3473</v>
      </c>
      <c r="I638" s="45" t="s">
        <v>3474</v>
      </c>
      <c r="J638" s="42"/>
      <c r="K638" s="43" t="s">
        <v>792</v>
      </c>
      <c r="L638" s="98"/>
    </row>
    <row r="639" spans="1:12" ht="39.950000000000003" customHeight="1">
      <c r="A639" s="67">
        <v>41344</v>
      </c>
      <c r="B639" s="43" t="s">
        <v>36</v>
      </c>
      <c r="C639" s="43" t="s">
        <v>3477</v>
      </c>
      <c r="D639" s="43" t="s">
        <v>3478</v>
      </c>
      <c r="E639" s="43" t="s">
        <v>3479</v>
      </c>
      <c r="F639" s="16">
        <v>632</v>
      </c>
      <c r="G639" s="43" t="s">
        <v>1799</v>
      </c>
      <c r="H639" s="43" t="s">
        <v>3480</v>
      </c>
      <c r="I639" s="50" t="s">
        <v>3481</v>
      </c>
      <c r="J639" s="43" t="s">
        <v>3482</v>
      </c>
      <c r="K639" s="43" t="s">
        <v>26</v>
      </c>
      <c r="L639" s="98"/>
    </row>
    <row r="640" spans="1:12" ht="39.950000000000003" customHeight="1">
      <c r="A640" s="67">
        <v>41344</v>
      </c>
      <c r="B640" s="43" t="s">
        <v>36</v>
      </c>
      <c r="C640" s="43" t="s">
        <v>129</v>
      </c>
      <c r="D640" s="43" t="s">
        <v>1838</v>
      </c>
      <c r="E640" s="43" t="s">
        <v>1839</v>
      </c>
      <c r="F640" s="16">
        <v>633</v>
      </c>
      <c r="G640" s="43" t="s">
        <v>2222</v>
      </c>
      <c r="H640" s="43" t="s">
        <v>3484</v>
      </c>
      <c r="I640" s="50" t="s">
        <v>3485</v>
      </c>
      <c r="J640" s="43" t="s">
        <v>26</v>
      </c>
      <c r="K640" s="43" t="s">
        <v>87</v>
      </c>
      <c r="L640" s="98">
        <v>1</v>
      </c>
    </row>
    <row r="641" spans="1:12" ht="39.950000000000003" customHeight="1">
      <c r="A641" s="67">
        <v>41344</v>
      </c>
      <c r="B641" s="43" t="s">
        <v>36</v>
      </c>
      <c r="C641" s="43" t="s">
        <v>129</v>
      </c>
      <c r="D641" s="43" t="s">
        <v>1838</v>
      </c>
      <c r="E641" s="43" t="s">
        <v>1839</v>
      </c>
      <c r="F641" s="16">
        <v>634</v>
      </c>
      <c r="G641" s="43" t="s">
        <v>2222</v>
      </c>
      <c r="H641" s="43" t="s">
        <v>3489</v>
      </c>
      <c r="I641" s="50" t="s">
        <v>3490</v>
      </c>
      <c r="J641" s="43" t="s">
        <v>3492</v>
      </c>
      <c r="K641" s="43" t="s">
        <v>104</v>
      </c>
      <c r="L641" s="98">
        <v>1</v>
      </c>
    </row>
    <row r="642" spans="1:12" ht="39.950000000000003" customHeight="1">
      <c r="A642" s="67">
        <v>41344</v>
      </c>
      <c r="B642" s="43" t="s">
        <v>36</v>
      </c>
      <c r="C642" s="43" t="s">
        <v>2270</v>
      </c>
      <c r="D642" s="43" t="s">
        <v>3495</v>
      </c>
      <c r="E642" s="43" t="s">
        <v>2258</v>
      </c>
      <c r="F642" s="16">
        <v>635</v>
      </c>
      <c r="G642" s="43" t="s">
        <v>378</v>
      </c>
      <c r="H642" s="43"/>
      <c r="I642" s="50" t="s">
        <v>3496</v>
      </c>
      <c r="J642" s="43" t="s">
        <v>2834</v>
      </c>
      <c r="K642" s="43" t="s">
        <v>26</v>
      </c>
      <c r="L642" s="98"/>
    </row>
    <row r="643" spans="1:12" ht="39.950000000000003" customHeight="1">
      <c r="A643" s="67">
        <v>41344</v>
      </c>
      <c r="B643" s="43" t="s">
        <v>36</v>
      </c>
      <c r="C643" s="43" t="s">
        <v>2270</v>
      </c>
      <c r="D643" s="43" t="s">
        <v>3495</v>
      </c>
      <c r="E643" s="43" t="s">
        <v>2258</v>
      </c>
      <c r="F643" s="16">
        <v>636</v>
      </c>
      <c r="G643" s="43" t="s">
        <v>378</v>
      </c>
      <c r="H643" s="43" t="s">
        <v>1360</v>
      </c>
      <c r="I643" s="50" t="s">
        <v>3501</v>
      </c>
      <c r="J643" s="43"/>
      <c r="K643" s="3" t="s">
        <v>107</v>
      </c>
      <c r="L643" s="98"/>
    </row>
    <row r="644" spans="1:12" ht="39.950000000000003" customHeight="1">
      <c r="A644" s="67">
        <v>41344</v>
      </c>
      <c r="B644" s="43" t="s">
        <v>36</v>
      </c>
      <c r="C644" s="43" t="s">
        <v>1537</v>
      </c>
      <c r="D644" s="43" t="s">
        <v>1538</v>
      </c>
      <c r="E644" s="43" t="s">
        <v>1539</v>
      </c>
      <c r="F644" s="16">
        <v>637</v>
      </c>
      <c r="G644" s="43" t="s">
        <v>2222</v>
      </c>
      <c r="H644" s="43" t="s">
        <v>1840</v>
      </c>
      <c r="I644" s="50" t="s">
        <v>925</v>
      </c>
      <c r="J644" s="43" t="s">
        <v>3026</v>
      </c>
      <c r="K644" s="3" t="s">
        <v>107</v>
      </c>
      <c r="L644" s="98">
        <v>1</v>
      </c>
    </row>
    <row r="645" spans="1:12" ht="39.950000000000003" customHeight="1">
      <c r="A645" s="67">
        <v>41344</v>
      </c>
      <c r="B645" s="43" t="s">
        <v>36</v>
      </c>
      <c r="C645" s="43" t="s">
        <v>129</v>
      </c>
      <c r="D645" s="43" t="s">
        <v>1838</v>
      </c>
      <c r="E645" s="43" t="s">
        <v>1839</v>
      </c>
      <c r="F645" s="16">
        <v>638</v>
      </c>
      <c r="G645" s="43" t="s">
        <v>3510</v>
      </c>
      <c r="H645" s="43" t="s">
        <v>3511</v>
      </c>
      <c r="I645" s="50" t="s">
        <v>2943</v>
      </c>
      <c r="J645" s="43" t="s">
        <v>262</v>
      </c>
      <c r="K645" s="43" t="s">
        <v>792</v>
      </c>
      <c r="L645" s="98">
        <v>1</v>
      </c>
    </row>
    <row r="646" spans="1:12" ht="39.950000000000003" customHeight="1">
      <c r="A646" s="67">
        <v>41344</v>
      </c>
      <c r="B646" s="43" t="s">
        <v>36</v>
      </c>
      <c r="C646" s="43" t="s">
        <v>1002</v>
      </c>
      <c r="D646" s="43" t="s">
        <v>1638</v>
      </c>
      <c r="E646" s="43" t="s">
        <v>1639</v>
      </c>
      <c r="F646" s="16">
        <v>639</v>
      </c>
      <c r="G646" s="43" t="s">
        <v>29</v>
      </c>
      <c r="H646" s="43" t="s">
        <v>3514</v>
      </c>
      <c r="I646" s="50" t="s">
        <v>3515</v>
      </c>
      <c r="J646" s="43"/>
      <c r="K646" s="43" t="s">
        <v>792</v>
      </c>
      <c r="L646" s="98">
        <v>1</v>
      </c>
    </row>
    <row r="647" spans="1:12" ht="39.950000000000003" customHeight="1">
      <c r="A647" s="67">
        <v>41344</v>
      </c>
      <c r="B647" s="43" t="s">
        <v>36</v>
      </c>
      <c r="C647" s="43" t="s">
        <v>1002</v>
      </c>
      <c r="D647" s="43" t="s">
        <v>1638</v>
      </c>
      <c r="E647" s="43" t="s">
        <v>1639</v>
      </c>
      <c r="F647" s="16">
        <v>640</v>
      </c>
      <c r="G647" s="43" t="s">
        <v>29</v>
      </c>
      <c r="H647" s="43" t="s">
        <v>3519</v>
      </c>
      <c r="I647" s="50" t="s">
        <v>3520</v>
      </c>
      <c r="J647" s="43"/>
      <c r="K647" s="43" t="s">
        <v>143</v>
      </c>
      <c r="L647" s="98">
        <v>1</v>
      </c>
    </row>
    <row r="648" spans="1:12" ht="39.950000000000003" customHeight="1">
      <c r="A648" s="67">
        <v>41344</v>
      </c>
      <c r="B648" s="43" t="s">
        <v>36</v>
      </c>
      <c r="C648" s="43" t="s">
        <v>1866</v>
      </c>
      <c r="D648" s="43" t="s">
        <v>3525</v>
      </c>
      <c r="E648" s="43" t="s">
        <v>2181</v>
      </c>
      <c r="F648" s="16">
        <v>641</v>
      </c>
      <c r="G648" s="43" t="s">
        <v>3510</v>
      </c>
      <c r="H648" s="43" t="s">
        <v>1866</v>
      </c>
      <c r="I648" s="50" t="s">
        <v>3526</v>
      </c>
      <c r="J648" s="43" t="s">
        <v>1249</v>
      </c>
      <c r="K648" s="43" t="s">
        <v>467</v>
      </c>
      <c r="L648" s="98"/>
    </row>
    <row r="649" spans="1:12" ht="39.950000000000003" customHeight="1">
      <c r="A649" s="67">
        <v>41344</v>
      </c>
      <c r="B649" s="43" t="s">
        <v>36</v>
      </c>
      <c r="C649" s="43" t="s">
        <v>1866</v>
      </c>
      <c r="D649" s="43" t="s">
        <v>3525</v>
      </c>
      <c r="E649" s="43" t="s">
        <v>2181</v>
      </c>
      <c r="F649" s="16">
        <v>642</v>
      </c>
      <c r="G649" s="43" t="s">
        <v>3510</v>
      </c>
      <c r="H649" s="43" t="s">
        <v>1866</v>
      </c>
      <c r="I649" s="50" t="s">
        <v>3526</v>
      </c>
      <c r="J649" s="43" t="s">
        <v>1249</v>
      </c>
      <c r="K649" s="43" t="s">
        <v>792</v>
      </c>
      <c r="L649" s="98"/>
    </row>
    <row r="650" spans="1:12" ht="39.950000000000003" customHeight="1">
      <c r="A650" s="67">
        <v>41344</v>
      </c>
      <c r="B650" s="43" t="s">
        <v>36</v>
      </c>
      <c r="C650" s="43" t="s">
        <v>1866</v>
      </c>
      <c r="D650" s="43" t="s">
        <v>3525</v>
      </c>
      <c r="E650" s="43" t="s">
        <v>2181</v>
      </c>
      <c r="F650" s="16">
        <v>643</v>
      </c>
      <c r="G650" s="43" t="s">
        <v>3510</v>
      </c>
      <c r="H650" s="43" t="s">
        <v>1866</v>
      </c>
      <c r="I650" s="50" t="s">
        <v>3531</v>
      </c>
      <c r="J650" s="43" t="s">
        <v>1249</v>
      </c>
      <c r="K650" s="43" t="s">
        <v>104</v>
      </c>
      <c r="L650" s="98"/>
    </row>
    <row r="651" spans="1:12" ht="39.950000000000003" customHeight="1">
      <c r="A651" s="67">
        <v>41344</v>
      </c>
      <c r="B651" s="43" t="s">
        <v>36</v>
      </c>
      <c r="C651" s="43" t="s">
        <v>1433</v>
      </c>
      <c r="D651" s="43" t="s">
        <v>1511</v>
      </c>
      <c r="E651" s="43" t="s">
        <v>1435</v>
      </c>
      <c r="F651" s="16">
        <v>644</v>
      </c>
      <c r="G651" s="41" t="s">
        <v>2925</v>
      </c>
      <c r="H651" s="43" t="s">
        <v>3536</v>
      </c>
      <c r="I651" s="50" t="s">
        <v>3537</v>
      </c>
      <c r="J651" s="43" t="s">
        <v>3539</v>
      </c>
      <c r="K651" s="43" t="s">
        <v>26</v>
      </c>
      <c r="L651" s="98"/>
    </row>
    <row r="652" spans="1:12" ht="39.950000000000003" customHeight="1">
      <c r="A652" s="67">
        <v>41344</v>
      </c>
      <c r="B652" s="43" t="s">
        <v>36</v>
      </c>
      <c r="C652" s="43" t="s">
        <v>1866</v>
      </c>
      <c r="D652" s="43" t="s">
        <v>3542</v>
      </c>
      <c r="E652" s="43" t="s">
        <v>2181</v>
      </c>
      <c r="F652" s="16">
        <v>645</v>
      </c>
      <c r="G652" s="41" t="s">
        <v>2925</v>
      </c>
      <c r="H652" s="43" t="s">
        <v>3543</v>
      </c>
      <c r="I652" s="50" t="s">
        <v>3544</v>
      </c>
      <c r="J652" s="43"/>
      <c r="K652" s="43" t="s">
        <v>104</v>
      </c>
      <c r="L652" s="98">
        <v>1</v>
      </c>
    </row>
    <row r="653" spans="1:12" ht="39.950000000000003" customHeight="1">
      <c r="A653" s="67">
        <v>41344</v>
      </c>
      <c r="B653" s="43" t="s">
        <v>36</v>
      </c>
      <c r="C653" s="43" t="s">
        <v>2270</v>
      </c>
      <c r="D653" s="43" t="s">
        <v>3547</v>
      </c>
      <c r="E653" s="43" t="s">
        <v>2258</v>
      </c>
      <c r="F653" s="16">
        <v>646</v>
      </c>
      <c r="G653" s="64" t="s">
        <v>2925</v>
      </c>
      <c r="H653" s="42" t="s">
        <v>3548</v>
      </c>
      <c r="I653" s="45" t="s">
        <v>3549</v>
      </c>
      <c r="J653" s="42"/>
      <c r="K653" s="3" t="s">
        <v>107</v>
      </c>
      <c r="L653" s="98">
        <v>1</v>
      </c>
    </row>
    <row r="654" spans="1:12" ht="39.950000000000003" customHeight="1">
      <c r="A654" s="67">
        <v>41344</v>
      </c>
      <c r="B654" s="43" t="s">
        <v>36</v>
      </c>
      <c r="C654" s="43" t="s">
        <v>1697</v>
      </c>
      <c r="D654" s="43" t="s">
        <v>1698</v>
      </c>
      <c r="E654" s="43" t="s">
        <v>1699</v>
      </c>
      <c r="F654" s="16">
        <v>647</v>
      </c>
      <c r="G654" s="43" t="s">
        <v>2925</v>
      </c>
      <c r="H654" s="43" t="s">
        <v>3552</v>
      </c>
      <c r="I654" s="50" t="s">
        <v>3553</v>
      </c>
      <c r="J654" s="43" t="s">
        <v>1778</v>
      </c>
      <c r="K654" s="16" t="s">
        <v>3923</v>
      </c>
      <c r="L654" s="98">
        <v>1</v>
      </c>
    </row>
    <row r="655" spans="1:12" ht="39.950000000000003" customHeight="1">
      <c r="A655" s="67">
        <v>41344</v>
      </c>
      <c r="B655" s="43" t="s">
        <v>36</v>
      </c>
      <c r="C655" s="43" t="s">
        <v>1697</v>
      </c>
      <c r="D655" s="43" t="s">
        <v>1698</v>
      </c>
      <c r="E655" s="43" t="s">
        <v>1699</v>
      </c>
      <c r="F655" s="16">
        <v>648</v>
      </c>
      <c r="G655" s="43" t="s">
        <v>2925</v>
      </c>
      <c r="H655" s="43" t="s">
        <v>3556</v>
      </c>
      <c r="I655" s="50" t="s">
        <v>3557</v>
      </c>
      <c r="J655" s="43"/>
      <c r="K655" s="16" t="s">
        <v>3923</v>
      </c>
      <c r="L655" s="98">
        <v>1</v>
      </c>
    </row>
    <row r="656" spans="1:12" ht="39.950000000000003" customHeight="1">
      <c r="A656" s="67">
        <v>41344</v>
      </c>
      <c r="B656" s="43" t="s">
        <v>36</v>
      </c>
      <c r="C656" s="43" t="s">
        <v>1552</v>
      </c>
      <c r="D656" s="43" t="s">
        <v>1553</v>
      </c>
      <c r="E656" s="43" t="s">
        <v>3560</v>
      </c>
      <c r="F656" s="16">
        <v>649</v>
      </c>
      <c r="G656" s="43" t="s">
        <v>3561</v>
      </c>
      <c r="H656" s="43" t="s">
        <v>3562</v>
      </c>
      <c r="I656" s="50" t="s">
        <v>3563</v>
      </c>
      <c r="J656" s="43"/>
      <c r="K656" s="43" t="s">
        <v>288</v>
      </c>
      <c r="L656" s="98"/>
    </row>
    <row r="657" spans="1:12" ht="39.950000000000003" customHeight="1">
      <c r="A657" s="67">
        <v>41344</v>
      </c>
      <c r="B657" s="43" t="s">
        <v>36</v>
      </c>
      <c r="C657" s="43" t="s">
        <v>1679</v>
      </c>
      <c r="D657" s="43" t="s">
        <v>1680</v>
      </c>
      <c r="E657" s="43" t="s">
        <v>1681</v>
      </c>
      <c r="F657" s="16">
        <v>650</v>
      </c>
      <c r="G657" s="43" t="s">
        <v>378</v>
      </c>
      <c r="H657" s="43" t="s">
        <v>3567</v>
      </c>
      <c r="I657" s="50" t="s">
        <v>3568</v>
      </c>
      <c r="J657" s="43"/>
      <c r="K657" s="43" t="s">
        <v>190</v>
      </c>
      <c r="L657" s="98">
        <v>1</v>
      </c>
    </row>
    <row r="658" spans="1:12" ht="39.950000000000003" customHeight="1">
      <c r="A658" s="67">
        <v>41344</v>
      </c>
      <c r="B658" s="43" t="s">
        <v>36</v>
      </c>
      <c r="C658" s="43" t="s">
        <v>1679</v>
      </c>
      <c r="D658" s="43" t="s">
        <v>1680</v>
      </c>
      <c r="E658" s="43" t="s">
        <v>1681</v>
      </c>
      <c r="F658" s="16">
        <v>651</v>
      </c>
      <c r="G658" s="43" t="s">
        <v>378</v>
      </c>
      <c r="H658" s="43"/>
      <c r="I658" s="50" t="s">
        <v>3572</v>
      </c>
      <c r="J658" s="43" t="s">
        <v>3574</v>
      </c>
      <c r="K658" s="3" t="s">
        <v>107</v>
      </c>
      <c r="L658" s="98"/>
    </row>
    <row r="659" spans="1:12" ht="39.950000000000003" customHeight="1">
      <c r="A659" s="67">
        <v>41344</v>
      </c>
      <c r="B659" s="43" t="s">
        <v>36</v>
      </c>
      <c r="C659" s="43" t="s">
        <v>1679</v>
      </c>
      <c r="D659" s="43" t="s">
        <v>1680</v>
      </c>
      <c r="E659" s="43" t="s">
        <v>1681</v>
      </c>
      <c r="F659" s="16">
        <v>652</v>
      </c>
      <c r="G659" s="43" t="s">
        <v>1418</v>
      </c>
      <c r="H659" s="43" t="s">
        <v>2146</v>
      </c>
      <c r="I659" s="50" t="s">
        <v>3577</v>
      </c>
      <c r="J659" s="43"/>
      <c r="K659" s="43" t="s">
        <v>190</v>
      </c>
      <c r="L659" s="98">
        <v>1</v>
      </c>
    </row>
    <row r="660" spans="1:12" ht="39.950000000000003" customHeight="1">
      <c r="A660" s="67">
        <v>41344</v>
      </c>
      <c r="B660" s="43" t="s">
        <v>36</v>
      </c>
      <c r="C660" s="43" t="s">
        <v>1679</v>
      </c>
      <c r="D660" s="43" t="s">
        <v>1680</v>
      </c>
      <c r="E660" s="43" t="s">
        <v>1681</v>
      </c>
      <c r="F660" s="16">
        <v>653</v>
      </c>
      <c r="G660" s="43" t="s">
        <v>1418</v>
      </c>
      <c r="H660" s="43" t="s">
        <v>2146</v>
      </c>
      <c r="I660" s="50" t="s">
        <v>3577</v>
      </c>
      <c r="J660" s="43"/>
      <c r="K660" s="43" t="s">
        <v>792</v>
      </c>
      <c r="L660" s="98">
        <v>1</v>
      </c>
    </row>
    <row r="661" spans="1:12" ht="39.950000000000003" customHeight="1">
      <c r="A661" s="67">
        <v>41344</v>
      </c>
      <c r="B661" s="43" t="s">
        <v>36</v>
      </c>
      <c r="C661" s="43" t="s">
        <v>2768</v>
      </c>
      <c r="D661" s="43" t="s">
        <v>3067</v>
      </c>
      <c r="E661" s="43" t="s">
        <v>2769</v>
      </c>
      <c r="F661" s="16">
        <v>654</v>
      </c>
      <c r="G661" s="43" t="s">
        <v>1418</v>
      </c>
      <c r="H661" s="43" t="s">
        <v>3582</v>
      </c>
      <c r="I661" s="50" t="s">
        <v>908</v>
      </c>
      <c r="J661" s="43"/>
      <c r="K661" s="43" t="s">
        <v>288</v>
      </c>
      <c r="L661" s="98">
        <v>1</v>
      </c>
    </row>
    <row r="662" spans="1:12" ht="39.950000000000003" customHeight="1">
      <c r="A662" s="67">
        <v>41344</v>
      </c>
      <c r="B662" s="43" t="s">
        <v>36</v>
      </c>
      <c r="C662" s="43" t="s">
        <v>2768</v>
      </c>
      <c r="D662" s="43" t="s">
        <v>3067</v>
      </c>
      <c r="E662" s="43" t="s">
        <v>2769</v>
      </c>
      <c r="F662" s="16">
        <v>655</v>
      </c>
      <c r="G662" s="43" t="s">
        <v>1418</v>
      </c>
      <c r="H662" s="43" t="s">
        <v>3585</v>
      </c>
      <c r="I662" s="50" t="s">
        <v>3586</v>
      </c>
      <c r="J662" s="43"/>
      <c r="K662" s="43" t="s">
        <v>288</v>
      </c>
      <c r="L662" s="98"/>
    </row>
    <row r="663" spans="1:12" ht="39.950000000000003" customHeight="1">
      <c r="A663" s="67">
        <v>41344</v>
      </c>
      <c r="B663" s="43" t="s">
        <v>36</v>
      </c>
      <c r="C663" s="43" t="s">
        <v>2768</v>
      </c>
      <c r="D663" s="43" t="s">
        <v>3067</v>
      </c>
      <c r="E663" s="43" t="s">
        <v>2769</v>
      </c>
      <c r="F663" s="16">
        <v>656</v>
      </c>
      <c r="G663" s="43" t="s">
        <v>302</v>
      </c>
      <c r="H663" s="43" t="s">
        <v>3590</v>
      </c>
      <c r="I663" s="50" t="s">
        <v>603</v>
      </c>
      <c r="J663" s="43" t="s">
        <v>24</v>
      </c>
      <c r="K663" s="43" t="s">
        <v>467</v>
      </c>
      <c r="L663" s="98">
        <v>1</v>
      </c>
    </row>
    <row r="664" spans="1:12" ht="39.950000000000003" customHeight="1">
      <c r="A664" s="67">
        <v>41344</v>
      </c>
      <c r="B664" s="43" t="s">
        <v>36</v>
      </c>
      <c r="C664" s="43" t="s">
        <v>1537</v>
      </c>
      <c r="D664" s="43" t="s">
        <v>1538</v>
      </c>
      <c r="E664" s="43" t="s">
        <v>1539</v>
      </c>
      <c r="F664" s="16">
        <v>657</v>
      </c>
      <c r="G664" s="43" t="s">
        <v>3594</v>
      </c>
      <c r="H664" s="43"/>
      <c r="I664" s="50" t="s">
        <v>3595</v>
      </c>
      <c r="J664" s="43" t="s">
        <v>3596</v>
      </c>
      <c r="K664" s="43" t="s">
        <v>467</v>
      </c>
      <c r="L664" s="98"/>
    </row>
    <row r="665" spans="1:12" ht="39.950000000000003" customHeight="1">
      <c r="A665" s="67">
        <v>41344</v>
      </c>
      <c r="B665" s="43" t="s">
        <v>36</v>
      </c>
      <c r="C665" s="43" t="s">
        <v>1679</v>
      </c>
      <c r="D665" s="43" t="s">
        <v>1680</v>
      </c>
      <c r="E665" s="43" t="s">
        <v>1681</v>
      </c>
      <c r="F665" s="16">
        <v>658</v>
      </c>
      <c r="G665" s="43" t="s">
        <v>3594</v>
      </c>
      <c r="H665" s="43" t="s">
        <v>1360</v>
      </c>
      <c r="I665" s="50" t="s">
        <v>3599</v>
      </c>
      <c r="J665" s="43" t="s">
        <v>24</v>
      </c>
      <c r="K665" s="43" t="s">
        <v>26</v>
      </c>
      <c r="L665" s="98"/>
    </row>
    <row r="666" spans="1:12" ht="39.950000000000003" customHeight="1">
      <c r="A666" s="67">
        <v>41344</v>
      </c>
      <c r="B666" s="43" t="s">
        <v>36</v>
      </c>
      <c r="C666" s="43" t="s">
        <v>1467</v>
      </c>
      <c r="D666" s="43" t="s">
        <v>1468</v>
      </c>
      <c r="E666" s="43" t="s">
        <v>1469</v>
      </c>
      <c r="F666" s="16">
        <v>659</v>
      </c>
      <c r="G666" s="43" t="s">
        <v>2222</v>
      </c>
      <c r="H666" s="43"/>
      <c r="I666" s="50" t="s">
        <v>3604</v>
      </c>
      <c r="J666" s="43"/>
      <c r="K666" s="43" t="s">
        <v>26</v>
      </c>
      <c r="L666" s="98"/>
    </row>
    <row r="667" spans="1:12" ht="39.950000000000003" customHeight="1">
      <c r="A667" s="67">
        <v>41344</v>
      </c>
      <c r="B667" s="43" t="s">
        <v>145</v>
      </c>
      <c r="C667" s="46" t="s">
        <v>400</v>
      </c>
      <c r="D667" s="46" t="s">
        <v>3608</v>
      </c>
      <c r="E667" s="42" t="s">
        <v>3609</v>
      </c>
      <c r="F667" s="16">
        <v>660</v>
      </c>
      <c r="G667" s="43" t="s">
        <v>3610</v>
      </c>
      <c r="H667" s="43" t="s">
        <v>3611</v>
      </c>
      <c r="I667" s="50" t="s">
        <v>3612</v>
      </c>
      <c r="J667" s="51" t="s">
        <v>141</v>
      </c>
      <c r="K667" s="3" t="s">
        <v>3922</v>
      </c>
      <c r="L667" s="98"/>
    </row>
    <row r="668" spans="1:12" ht="39.950000000000003" customHeight="1">
      <c r="A668" s="67">
        <v>41344</v>
      </c>
      <c r="B668" s="43" t="s">
        <v>145</v>
      </c>
      <c r="C668" s="46" t="s">
        <v>1604</v>
      </c>
      <c r="D668" s="46" t="s">
        <v>3284</v>
      </c>
      <c r="E668" s="42" t="s">
        <v>2356</v>
      </c>
      <c r="F668" s="16">
        <v>661</v>
      </c>
      <c r="G668" s="43" t="s">
        <v>3610</v>
      </c>
      <c r="H668" s="43" t="s">
        <v>3616</v>
      </c>
      <c r="I668" s="50" t="s">
        <v>3617</v>
      </c>
      <c r="J668" s="51" t="s">
        <v>3619</v>
      </c>
      <c r="K668" s="43" t="s">
        <v>26</v>
      </c>
      <c r="L668" s="98"/>
    </row>
    <row r="669" spans="1:12" ht="39.950000000000003" customHeight="1">
      <c r="A669" s="67">
        <v>41344</v>
      </c>
      <c r="B669" s="43" t="s">
        <v>145</v>
      </c>
      <c r="C669" s="46" t="s">
        <v>1616</v>
      </c>
      <c r="D669" s="46" t="s">
        <v>1616</v>
      </c>
      <c r="E669" s="42" t="s">
        <v>2403</v>
      </c>
      <c r="F669" s="16">
        <v>662</v>
      </c>
      <c r="G669" s="43" t="s">
        <v>3610</v>
      </c>
      <c r="H669" s="43" t="s">
        <v>3622</v>
      </c>
      <c r="I669" s="50" t="s">
        <v>3623</v>
      </c>
      <c r="J669" s="51" t="s">
        <v>3625</v>
      </c>
      <c r="K669" s="43" t="s">
        <v>24</v>
      </c>
      <c r="L669" s="98"/>
    </row>
    <row r="670" spans="1:12" ht="39.950000000000003" customHeight="1">
      <c r="A670" s="67">
        <v>41344</v>
      </c>
      <c r="B670" s="43" t="s">
        <v>145</v>
      </c>
      <c r="C670" s="46" t="s">
        <v>1509</v>
      </c>
      <c r="D670" s="46" t="s">
        <v>3628</v>
      </c>
      <c r="E670" s="42" t="s">
        <v>3629</v>
      </c>
      <c r="F670" s="16">
        <v>663</v>
      </c>
      <c r="G670" s="43" t="s">
        <v>3610</v>
      </c>
      <c r="H670" s="43" t="s">
        <v>41</v>
      </c>
      <c r="I670" s="50" t="s">
        <v>3451</v>
      </c>
      <c r="J670" s="51" t="s">
        <v>24</v>
      </c>
      <c r="K670" s="43" t="s">
        <v>792</v>
      </c>
      <c r="L670" s="98"/>
    </row>
    <row r="671" spans="1:12" ht="39.950000000000003" customHeight="1">
      <c r="A671" s="67">
        <v>41344</v>
      </c>
      <c r="B671" s="43" t="s">
        <v>145</v>
      </c>
      <c r="C671" s="46" t="s">
        <v>1278</v>
      </c>
      <c r="D671" s="46" t="s">
        <v>2969</v>
      </c>
      <c r="E671" s="42" t="s">
        <v>1279</v>
      </c>
      <c r="F671" s="16">
        <v>664</v>
      </c>
      <c r="G671" s="43" t="s">
        <v>3610</v>
      </c>
      <c r="H671" s="43" t="s">
        <v>3632</v>
      </c>
      <c r="I671" s="50" t="s">
        <v>3633</v>
      </c>
      <c r="J671" s="51" t="s">
        <v>262</v>
      </c>
      <c r="K671" s="43" t="s">
        <v>792</v>
      </c>
      <c r="L671" s="98"/>
    </row>
    <row r="672" spans="1:12" ht="39.950000000000003" customHeight="1">
      <c r="A672" s="67">
        <v>41344</v>
      </c>
      <c r="B672" s="43" t="s">
        <v>145</v>
      </c>
      <c r="C672" s="46" t="s">
        <v>2993</v>
      </c>
      <c r="D672" s="46" t="s">
        <v>2994</v>
      </c>
      <c r="E672" s="42" t="s">
        <v>2995</v>
      </c>
      <c r="F672" s="16">
        <v>665</v>
      </c>
      <c r="G672" s="43" t="s">
        <v>3610</v>
      </c>
      <c r="H672" s="43" t="s">
        <v>3637</v>
      </c>
      <c r="I672" s="50" t="s">
        <v>3638</v>
      </c>
      <c r="J672" s="51" t="s">
        <v>262</v>
      </c>
      <c r="K672" s="43" t="s">
        <v>792</v>
      </c>
      <c r="L672" s="98">
        <v>1</v>
      </c>
    </row>
    <row r="673" spans="1:12" ht="39.950000000000003" customHeight="1">
      <c r="A673" s="67">
        <v>41344</v>
      </c>
      <c r="B673" s="43" t="s">
        <v>145</v>
      </c>
      <c r="C673" s="46" t="s">
        <v>2993</v>
      </c>
      <c r="D673" s="46" t="s">
        <v>2994</v>
      </c>
      <c r="E673" s="42" t="s">
        <v>2995</v>
      </c>
      <c r="F673" s="16">
        <v>666</v>
      </c>
      <c r="G673" s="43" t="s">
        <v>3610</v>
      </c>
      <c r="H673" s="43" t="s">
        <v>3642</v>
      </c>
      <c r="I673" s="50" t="s">
        <v>3643</v>
      </c>
      <c r="J673" s="51" t="s">
        <v>816</v>
      </c>
      <c r="K673" s="43" t="s">
        <v>26</v>
      </c>
      <c r="L673" s="98">
        <v>1</v>
      </c>
    </row>
    <row r="674" spans="1:12" ht="39.950000000000003" customHeight="1">
      <c r="A674" s="67">
        <v>41344</v>
      </c>
      <c r="B674" s="43" t="s">
        <v>145</v>
      </c>
      <c r="C674" s="46" t="s">
        <v>1302</v>
      </c>
      <c r="D674" s="46" t="s">
        <v>1617</v>
      </c>
      <c r="E674" s="42" t="s">
        <v>1618</v>
      </c>
      <c r="F674" s="16">
        <v>667</v>
      </c>
      <c r="G674" s="43" t="s">
        <v>3610</v>
      </c>
      <c r="H674" s="43" t="s">
        <v>3647</v>
      </c>
      <c r="I674" s="50" t="s">
        <v>2423</v>
      </c>
      <c r="J674" s="51" t="s">
        <v>24</v>
      </c>
      <c r="K674" s="43" t="s">
        <v>26</v>
      </c>
      <c r="L674" s="98"/>
    </row>
    <row r="675" spans="1:12" ht="39.950000000000003" customHeight="1">
      <c r="A675" s="67">
        <v>41344</v>
      </c>
      <c r="B675" s="43" t="s">
        <v>145</v>
      </c>
      <c r="C675" s="46" t="s">
        <v>50</v>
      </c>
      <c r="D675" s="46" t="s">
        <v>3161</v>
      </c>
      <c r="E675" s="42" t="s">
        <v>3162</v>
      </c>
      <c r="F675" s="16">
        <v>668</v>
      </c>
      <c r="G675" s="43" t="s">
        <v>3610</v>
      </c>
      <c r="H675" s="43" t="s">
        <v>3649</v>
      </c>
      <c r="I675" s="50" t="s">
        <v>3650</v>
      </c>
      <c r="J675" s="51" t="s">
        <v>262</v>
      </c>
      <c r="K675" s="43" t="s">
        <v>792</v>
      </c>
      <c r="L675" s="98"/>
    </row>
    <row r="676" spans="1:12" ht="39.950000000000003" customHeight="1">
      <c r="A676" s="67">
        <v>41344</v>
      </c>
      <c r="B676" s="43" t="s">
        <v>145</v>
      </c>
      <c r="C676" s="46" t="s">
        <v>3654</v>
      </c>
      <c r="D676" s="46" t="s">
        <v>3655</v>
      </c>
      <c r="E676" s="42" t="s">
        <v>3656</v>
      </c>
      <c r="F676" s="16">
        <v>669</v>
      </c>
      <c r="G676" s="43" t="s">
        <v>3610</v>
      </c>
      <c r="H676" s="43" t="s">
        <v>3657</v>
      </c>
      <c r="I676" s="50" t="s">
        <v>3658</v>
      </c>
      <c r="J676" s="51" t="s">
        <v>2280</v>
      </c>
      <c r="K676" s="16" t="s">
        <v>3923</v>
      </c>
      <c r="L676" s="98">
        <v>1</v>
      </c>
    </row>
    <row r="677" spans="1:12" ht="39.950000000000003" customHeight="1">
      <c r="A677" s="67">
        <v>41344</v>
      </c>
      <c r="B677" s="43" t="s">
        <v>145</v>
      </c>
      <c r="C677" s="46" t="s">
        <v>336</v>
      </c>
      <c r="D677" s="46" t="s">
        <v>1380</v>
      </c>
      <c r="E677" s="42" t="s">
        <v>1339</v>
      </c>
      <c r="F677" s="16">
        <v>670</v>
      </c>
      <c r="G677" s="43" t="s">
        <v>3610</v>
      </c>
      <c r="H677" s="43" t="s">
        <v>3663</v>
      </c>
      <c r="I677" s="50" t="s">
        <v>3664</v>
      </c>
      <c r="J677" s="51" t="s">
        <v>360</v>
      </c>
      <c r="K677" s="43" t="s">
        <v>288</v>
      </c>
      <c r="L677" s="98"/>
    </row>
    <row r="678" spans="1:12" ht="39.950000000000003" customHeight="1">
      <c r="A678" s="67">
        <v>41344</v>
      </c>
      <c r="B678" s="43" t="s">
        <v>145</v>
      </c>
      <c r="C678" s="46" t="s">
        <v>1277</v>
      </c>
      <c r="D678" s="46" t="s">
        <v>3668</v>
      </c>
      <c r="E678" s="42" t="s">
        <v>3669</v>
      </c>
      <c r="F678" s="16">
        <v>671</v>
      </c>
      <c r="G678" s="43" t="s">
        <v>3610</v>
      </c>
      <c r="H678" s="43" t="s">
        <v>3442</v>
      </c>
      <c r="I678" s="50" t="s">
        <v>1272</v>
      </c>
      <c r="J678" s="51" t="s">
        <v>24</v>
      </c>
      <c r="K678" s="16" t="s">
        <v>3926</v>
      </c>
      <c r="L678" s="98">
        <v>1</v>
      </c>
    </row>
    <row r="679" spans="1:12" ht="39.950000000000003" customHeight="1">
      <c r="A679" s="67">
        <v>41344</v>
      </c>
      <c r="B679" s="43" t="s">
        <v>145</v>
      </c>
      <c r="C679" s="46" t="s">
        <v>2993</v>
      </c>
      <c r="D679" s="46" t="s">
        <v>2994</v>
      </c>
      <c r="E679" s="42" t="s">
        <v>2995</v>
      </c>
      <c r="F679" s="16">
        <v>672</v>
      </c>
      <c r="G679" s="43" t="s">
        <v>3610</v>
      </c>
      <c r="H679" s="43" t="s">
        <v>3672</v>
      </c>
      <c r="I679" s="50" t="s">
        <v>3673</v>
      </c>
      <c r="J679" s="51" t="s">
        <v>26</v>
      </c>
      <c r="K679" s="43" t="s">
        <v>87</v>
      </c>
      <c r="L679" s="98">
        <v>1</v>
      </c>
    </row>
    <row r="680" spans="1:12" ht="39.950000000000003" customHeight="1">
      <c r="A680" s="67">
        <v>41344</v>
      </c>
      <c r="B680" s="43" t="s">
        <v>145</v>
      </c>
      <c r="C680" s="46" t="s">
        <v>2993</v>
      </c>
      <c r="D680" s="46" t="s">
        <v>2994</v>
      </c>
      <c r="E680" s="42" t="s">
        <v>2995</v>
      </c>
      <c r="F680" s="16">
        <v>673</v>
      </c>
      <c r="G680" s="43" t="s">
        <v>3610</v>
      </c>
      <c r="H680" s="43" t="s">
        <v>3672</v>
      </c>
      <c r="I680" s="50" t="s">
        <v>3677</v>
      </c>
      <c r="J680" s="51" t="s">
        <v>816</v>
      </c>
      <c r="K680" s="43" t="s">
        <v>26</v>
      </c>
      <c r="L680" s="98">
        <v>1</v>
      </c>
    </row>
    <row r="681" spans="1:12" ht="39.950000000000003" customHeight="1">
      <c r="A681" s="67">
        <v>41344</v>
      </c>
      <c r="B681" s="43" t="s">
        <v>145</v>
      </c>
      <c r="C681" s="46" t="s">
        <v>3297</v>
      </c>
      <c r="D681" s="46" t="s">
        <v>3681</v>
      </c>
      <c r="E681" s="42" t="s">
        <v>3298</v>
      </c>
      <c r="F681" s="16">
        <v>674</v>
      </c>
      <c r="G681" s="43" t="s">
        <v>3610</v>
      </c>
      <c r="H681" s="43" t="s">
        <v>3682</v>
      </c>
      <c r="I681" s="50" t="s">
        <v>3683</v>
      </c>
      <c r="J681" s="51"/>
      <c r="K681" s="43" t="s">
        <v>467</v>
      </c>
      <c r="L681" s="98"/>
    </row>
    <row r="682" spans="1:12" ht="39.950000000000003" customHeight="1">
      <c r="A682" s="67">
        <v>41344</v>
      </c>
      <c r="B682" s="43" t="s">
        <v>145</v>
      </c>
      <c r="C682" s="46" t="s">
        <v>1481</v>
      </c>
      <c r="D682" s="46" t="s">
        <v>1706</v>
      </c>
      <c r="E682" s="42" t="s">
        <v>3687</v>
      </c>
      <c r="F682" s="16">
        <v>675</v>
      </c>
      <c r="G682" s="43" t="s">
        <v>3610</v>
      </c>
      <c r="H682" s="43" t="s">
        <v>3688</v>
      </c>
      <c r="I682" s="50" t="s">
        <v>3689</v>
      </c>
      <c r="J682" s="51" t="s">
        <v>2306</v>
      </c>
      <c r="K682" s="43" t="s">
        <v>288</v>
      </c>
      <c r="L682" s="98"/>
    </row>
    <row r="683" spans="1:12" ht="39.950000000000003" customHeight="1">
      <c r="A683" s="67">
        <v>41344</v>
      </c>
      <c r="B683" s="43" t="s">
        <v>145</v>
      </c>
      <c r="C683" s="46" t="s">
        <v>1481</v>
      </c>
      <c r="D683" s="46" t="s">
        <v>1706</v>
      </c>
      <c r="E683" s="42" t="s">
        <v>3687</v>
      </c>
      <c r="F683" s="16">
        <v>676</v>
      </c>
      <c r="G683" s="43" t="s">
        <v>3610</v>
      </c>
      <c r="H683" s="43" t="s">
        <v>3693</v>
      </c>
      <c r="I683" s="50" t="s">
        <v>3694</v>
      </c>
      <c r="J683" s="51" t="s">
        <v>262</v>
      </c>
      <c r="K683" s="43" t="s">
        <v>288</v>
      </c>
      <c r="L683" s="98"/>
    </row>
    <row r="684" spans="1:12" ht="39.950000000000003" customHeight="1">
      <c r="A684" s="67">
        <v>41344</v>
      </c>
      <c r="B684" s="43" t="s">
        <v>145</v>
      </c>
      <c r="C684" s="46" t="s">
        <v>1481</v>
      </c>
      <c r="D684" s="46" t="s">
        <v>1706</v>
      </c>
      <c r="E684" s="42" t="s">
        <v>3687</v>
      </c>
      <c r="F684" s="16">
        <v>677</v>
      </c>
      <c r="G684" s="43" t="s">
        <v>3610</v>
      </c>
      <c r="H684" s="43" t="s">
        <v>3698</v>
      </c>
      <c r="I684" s="50" t="s">
        <v>3699</v>
      </c>
      <c r="J684" s="51" t="s">
        <v>3701</v>
      </c>
      <c r="K684" s="43" t="s">
        <v>87</v>
      </c>
      <c r="L684" s="98"/>
    </row>
    <row r="685" spans="1:12" ht="39.950000000000003" customHeight="1">
      <c r="A685" s="67">
        <v>41344</v>
      </c>
      <c r="B685" s="43" t="s">
        <v>145</v>
      </c>
      <c r="C685" s="46" t="s">
        <v>1481</v>
      </c>
      <c r="D685" s="46" t="s">
        <v>1706</v>
      </c>
      <c r="E685" s="42" t="s">
        <v>3687</v>
      </c>
      <c r="F685" s="16">
        <v>678</v>
      </c>
      <c r="G685" s="43" t="s">
        <v>3610</v>
      </c>
      <c r="H685" s="43" t="s">
        <v>3704</v>
      </c>
      <c r="I685" s="50" t="s">
        <v>3705</v>
      </c>
      <c r="J685" s="51" t="s">
        <v>24</v>
      </c>
      <c r="K685" s="43" t="s">
        <v>26</v>
      </c>
      <c r="L685" s="98"/>
    </row>
    <row r="686" spans="1:12" ht="39.950000000000003" customHeight="1">
      <c r="A686" s="67">
        <v>41345</v>
      </c>
      <c r="B686" s="43" t="s">
        <v>17</v>
      </c>
      <c r="C686" s="43" t="s">
        <v>279</v>
      </c>
      <c r="D686" s="43" t="s">
        <v>602</v>
      </c>
      <c r="E686" s="43" t="s">
        <v>1014</v>
      </c>
      <c r="F686" s="16">
        <v>679</v>
      </c>
      <c r="G686" s="41">
        <v>41344</v>
      </c>
      <c r="H686" s="43" t="s">
        <v>3707</v>
      </c>
      <c r="I686" s="50" t="s">
        <v>3708</v>
      </c>
      <c r="J686" s="43" t="s">
        <v>2894</v>
      </c>
      <c r="K686" s="43" t="s">
        <v>26</v>
      </c>
      <c r="L686" s="98">
        <v>1</v>
      </c>
    </row>
    <row r="687" spans="1:12" ht="39.950000000000003" customHeight="1">
      <c r="A687" s="67">
        <v>41345</v>
      </c>
      <c r="B687" s="43" t="s">
        <v>145</v>
      </c>
      <c r="C687" s="46" t="s">
        <v>3131</v>
      </c>
      <c r="D687" s="46" t="s">
        <v>3132</v>
      </c>
      <c r="E687" s="42" t="s">
        <v>3133</v>
      </c>
      <c r="F687" s="16">
        <v>680</v>
      </c>
      <c r="G687" s="43" t="s">
        <v>3711</v>
      </c>
      <c r="H687" s="43" t="s">
        <v>3712</v>
      </c>
      <c r="I687" s="50" t="s">
        <v>3713</v>
      </c>
      <c r="J687" s="43" t="s">
        <v>24</v>
      </c>
      <c r="K687" s="43" t="s">
        <v>26</v>
      </c>
      <c r="L687" s="98"/>
    </row>
    <row r="688" spans="1:12" ht="39.950000000000003" customHeight="1">
      <c r="A688" s="67">
        <v>41345</v>
      </c>
      <c r="B688" s="43" t="s">
        <v>145</v>
      </c>
      <c r="C688" s="46" t="s">
        <v>1002</v>
      </c>
      <c r="D688" s="46" t="s">
        <v>1638</v>
      </c>
      <c r="E688" s="42" t="s">
        <v>2788</v>
      </c>
      <c r="F688" s="16">
        <v>681</v>
      </c>
      <c r="G688" s="43" t="s">
        <v>3711</v>
      </c>
      <c r="H688" s="43" t="s">
        <v>3717</v>
      </c>
      <c r="I688" s="50" t="s">
        <v>3718</v>
      </c>
      <c r="J688" s="43" t="s">
        <v>262</v>
      </c>
      <c r="K688" s="43" t="s">
        <v>26</v>
      </c>
      <c r="L688" s="98"/>
    </row>
    <row r="689" spans="1:12" ht="39.950000000000003" customHeight="1">
      <c r="A689" s="67">
        <v>41345</v>
      </c>
      <c r="B689" s="43" t="s">
        <v>145</v>
      </c>
      <c r="C689" s="46" t="s">
        <v>2993</v>
      </c>
      <c r="D689" s="46" t="s">
        <v>2994</v>
      </c>
      <c r="E689" s="42" t="s">
        <v>2995</v>
      </c>
      <c r="F689" s="16">
        <v>682</v>
      </c>
      <c r="G689" s="43" t="s">
        <v>3711</v>
      </c>
      <c r="H689" s="43" t="s">
        <v>3722</v>
      </c>
      <c r="I689" s="50" t="s">
        <v>3723</v>
      </c>
      <c r="J689" s="43" t="s">
        <v>262</v>
      </c>
      <c r="K689" s="43" t="s">
        <v>87</v>
      </c>
      <c r="L689" s="98">
        <v>1</v>
      </c>
    </row>
    <row r="690" spans="1:12" ht="39.950000000000003" customHeight="1">
      <c r="A690" s="67">
        <v>41345</v>
      </c>
      <c r="B690" s="43" t="s">
        <v>145</v>
      </c>
      <c r="C690" s="46" t="s">
        <v>1333</v>
      </c>
      <c r="D690" s="46" t="s">
        <v>1944</v>
      </c>
      <c r="E690" s="42" t="s">
        <v>1945</v>
      </c>
      <c r="F690" s="16">
        <v>683</v>
      </c>
      <c r="G690" s="43" t="s">
        <v>3711</v>
      </c>
      <c r="H690" s="43" t="s">
        <v>1981</v>
      </c>
      <c r="I690" s="50" t="s">
        <v>1982</v>
      </c>
      <c r="J690" s="43" t="s">
        <v>24</v>
      </c>
      <c r="K690" s="3" t="s">
        <v>3922</v>
      </c>
      <c r="L690" s="98">
        <v>1</v>
      </c>
    </row>
    <row r="691" spans="1:12" ht="39.950000000000003" customHeight="1">
      <c r="A691" s="67">
        <v>41345</v>
      </c>
      <c r="B691" s="43" t="s">
        <v>145</v>
      </c>
      <c r="C691" s="46" t="s">
        <v>1333</v>
      </c>
      <c r="D691" s="46" t="s">
        <v>1944</v>
      </c>
      <c r="E691" s="42" t="s">
        <v>1945</v>
      </c>
      <c r="F691" s="16">
        <v>684</v>
      </c>
      <c r="G691" s="43" t="s">
        <v>3711</v>
      </c>
      <c r="H691" s="43" t="s">
        <v>3730</v>
      </c>
      <c r="I691" s="50" t="s">
        <v>3731</v>
      </c>
      <c r="J691" s="43" t="s">
        <v>24</v>
      </c>
      <c r="K691" s="3" t="s">
        <v>3922</v>
      </c>
      <c r="L691" s="98">
        <v>1</v>
      </c>
    </row>
    <row r="692" spans="1:12" ht="39.950000000000003" customHeight="1">
      <c r="A692" s="67">
        <v>41345</v>
      </c>
      <c r="B692" s="43" t="s">
        <v>145</v>
      </c>
      <c r="C692" s="46" t="s">
        <v>1333</v>
      </c>
      <c r="D692" s="46" t="s">
        <v>1944</v>
      </c>
      <c r="E692" s="42" t="s">
        <v>1945</v>
      </c>
      <c r="F692" s="16">
        <v>685</v>
      </c>
      <c r="G692" s="43" t="s">
        <v>3711</v>
      </c>
      <c r="H692" s="43" t="s">
        <v>3735</v>
      </c>
      <c r="I692" s="50" t="s">
        <v>3736</v>
      </c>
      <c r="J692" s="43" t="s">
        <v>24</v>
      </c>
      <c r="K692" s="3" t="s">
        <v>3922</v>
      </c>
      <c r="L692" s="98">
        <v>1</v>
      </c>
    </row>
    <row r="693" spans="1:12" ht="39.950000000000003" customHeight="1">
      <c r="A693" s="67">
        <v>41345</v>
      </c>
      <c r="B693" s="43" t="s">
        <v>145</v>
      </c>
      <c r="C693" s="46" t="s">
        <v>1333</v>
      </c>
      <c r="D693" s="46" t="s">
        <v>1944</v>
      </c>
      <c r="E693" s="42" t="s">
        <v>1945</v>
      </c>
      <c r="F693" s="16">
        <v>686</v>
      </c>
      <c r="G693" s="43" t="s">
        <v>3711</v>
      </c>
      <c r="H693" s="43" t="s">
        <v>3740</v>
      </c>
      <c r="I693" s="50" t="s">
        <v>3157</v>
      </c>
      <c r="J693" s="43" t="s">
        <v>24</v>
      </c>
      <c r="K693" s="43" t="s">
        <v>792</v>
      </c>
      <c r="L693" s="98">
        <v>1</v>
      </c>
    </row>
    <row r="694" spans="1:12" ht="39.950000000000003" customHeight="1">
      <c r="A694" s="67">
        <v>41345</v>
      </c>
      <c r="B694" s="43" t="s">
        <v>145</v>
      </c>
      <c r="C694" s="46" t="s">
        <v>596</v>
      </c>
      <c r="D694" s="46" t="s">
        <v>1952</v>
      </c>
      <c r="E694" s="42" t="s">
        <v>1953</v>
      </c>
      <c r="F694" s="16">
        <v>687</v>
      </c>
      <c r="G694" s="43" t="s">
        <v>3711</v>
      </c>
      <c r="H694" s="43" t="s">
        <v>3743</v>
      </c>
      <c r="I694" s="50" t="s">
        <v>597</v>
      </c>
      <c r="J694" s="43" t="s">
        <v>24</v>
      </c>
      <c r="K694" s="43" t="s">
        <v>979</v>
      </c>
      <c r="L694" s="98">
        <v>1</v>
      </c>
    </row>
    <row r="695" spans="1:12" ht="39.950000000000003" customHeight="1">
      <c r="A695" s="67">
        <v>41345</v>
      </c>
      <c r="B695" s="43" t="s">
        <v>145</v>
      </c>
      <c r="C695" s="46" t="s">
        <v>50</v>
      </c>
      <c r="D695" s="46" t="s">
        <v>3161</v>
      </c>
      <c r="E695" s="42" t="s">
        <v>3162</v>
      </c>
      <c r="F695" s="16">
        <v>688</v>
      </c>
      <c r="G695" s="43" t="s">
        <v>3711</v>
      </c>
      <c r="H695" s="43" t="s">
        <v>3746</v>
      </c>
      <c r="I695" s="50" t="s">
        <v>3747</v>
      </c>
      <c r="J695" s="43" t="s">
        <v>24</v>
      </c>
      <c r="K695" s="43" t="s">
        <v>34</v>
      </c>
      <c r="L695" s="98">
        <v>1</v>
      </c>
    </row>
    <row r="696" spans="1:12" ht="39.950000000000003" customHeight="1">
      <c r="A696" s="67">
        <v>41345</v>
      </c>
      <c r="B696" s="43" t="s">
        <v>145</v>
      </c>
      <c r="C696" s="46" t="s">
        <v>1481</v>
      </c>
      <c r="D696" s="46" t="s">
        <v>1706</v>
      </c>
      <c r="E696" s="42" t="s">
        <v>3687</v>
      </c>
      <c r="F696" s="16">
        <v>689</v>
      </c>
      <c r="G696" s="43" t="s">
        <v>3610</v>
      </c>
      <c r="H696" s="43" t="s">
        <v>3688</v>
      </c>
      <c r="I696" s="50" t="s">
        <v>3689</v>
      </c>
      <c r="J696" s="43" t="s">
        <v>2306</v>
      </c>
      <c r="K696" s="43" t="s">
        <v>288</v>
      </c>
      <c r="L696" s="98">
        <v>1</v>
      </c>
    </row>
    <row r="697" spans="1:12" ht="39.950000000000003" customHeight="1">
      <c r="A697" s="131">
        <v>41345</v>
      </c>
      <c r="B697" s="76" t="s">
        <v>145</v>
      </c>
      <c r="C697" s="74" t="s">
        <v>596</v>
      </c>
      <c r="D697" s="74" t="s">
        <v>1952</v>
      </c>
      <c r="E697" s="74" t="s">
        <v>1953</v>
      </c>
      <c r="F697" s="16">
        <v>690</v>
      </c>
      <c r="G697" s="76" t="s">
        <v>3191</v>
      </c>
      <c r="H697" s="76" t="s">
        <v>3001</v>
      </c>
      <c r="I697" s="77" t="s">
        <v>3002</v>
      </c>
      <c r="J697" s="76" t="s">
        <v>3004</v>
      </c>
      <c r="K697" s="76" t="s">
        <v>288</v>
      </c>
      <c r="L697" s="98">
        <v>1</v>
      </c>
    </row>
    <row r="698" spans="1:12" ht="39.950000000000003" customHeight="1">
      <c r="A698" s="78">
        <v>41348</v>
      </c>
      <c r="B698" s="128" t="s">
        <v>17</v>
      </c>
      <c r="C698" s="113" t="s">
        <v>47</v>
      </c>
      <c r="D698" s="113" t="s">
        <v>3751</v>
      </c>
      <c r="E698" s="113" t="s">
        <v>3752</v>
      </c>
      <c r="F698" s="16">
        <v>691</v>
      </c>
      <c r="G698" s="114" t="s">
        <v>3753</v>
      </c>
      <c r="H698" s="113" t="s">
        <v>1360</v>
      </c>
      <c r="I698" s="113" t="s">
        <v>3754</v>
      </c>
      <c r="J698" s="113" t="s">
        <v>24</v>
      </c>
      <c r="K698" s="113" t="s">
        <v>467</v>
      </c>
      <c r="L698" s="98"/>
    </row>
    <row r="699" spans="1:12" ht="39.950000000000003" customHeight="1">
      <c r="A699" s="78">
        <v>41348</v>
      </c>
      <c r="B699" s="128" t="s">
        <v>17</v>
      </c>
      <c r="C699" s="113" t="s">
        <v>111</v>
      </c>
      <c r="D699" s="113" t="s">
        <v>1237</v>
      </c>
      <c r="E699" s="113" t="s">
        <v>1238</v>
      </c>
      <c r="F699" s="16">
        <v>692</v>
      </c>
      <c r="G699" s="113" t="s">
        <v>3758</v>
      </c>
      <c r="H699" s="113" t="s">
        <v>3759</v>
      </c>
      <c r="I699" s="113" t="s">
        <v>3760</v>
      </c>
      <c r="J699" s="115" t="s">
        <v>2013</v>
      </c>
      <c r="K699" s="113" t="s">
        <v>26</v>
      </c>
      <c r="L699" s="98"/>
    </row>
    <row r="700" spans="1:12" ht="39.950000000000003" customHeight="1">
      <c r="A700" s="78">
        <v>41348</v>
      </c>
      <c r="B700" s="128" t="s">
        <v>17</v>
      </c>
      <c r="C700" s="113" t="s">
        <v>3764</v>
      </c>
      <c r="D700" s="113" t="s">
        <v>3765</v>
      </c>
      <c r="E700" s="113" t="s">
        <v>3766</v>
      </c>
      <c r="F700" s="16">
        <v>693</v>
      </c>
      <c r="G700" s="114">
        <v>41347</v>
      </c>
      <c r="H700" s="113" t="s">
        <v>3767</v>
      </c>
      <c r="I700" s="113" t="s">
        <v>3768</v>
      </c>
      <c r="J700" s="113" t="s">
        <v>475</v>
      </c>
      <c r="K700" s="113" t="s">
        <v>3920</v>
      </c>
      <c r="L700" s="98">
        <v>1</v>
      </c>
    </row>
    <row r="701" spans="1:12" ht="39.950000000000003" customHeight="1">
      <c r="A701" s="78">
        <v>41348</v>
      </c>
      <c r="B701" s="128" t="s">
        <v>17</v>
      </c>
      <c r="C701" s="113" t="s">
        <v>46</v>
      </c>
      <c r="D701" s="113" t="s">
        <v>3772</v>
      </c>
      <c r="E701" s="113" t="s">
        <v>3773</v>
      </c>
      <c r="F701" s="16">
        <v>694</v>
      </c>
      <c r="G701" s="114">
        <v>41341</v>
      </c>
      <c r="H701" s="113" t="s">
        <v>3774</v>
      </c>
      <c r="I701" s="113" t="s">
        <v>3775</v>
      </c>
      <c r="J701" s="113" t="s">
        <v>24</v>
      </c>
      <c r="K701" s="113" t="s">
        <v>24</v>
      </c>
      <c r="L701" s="98">
        <v>1</v>
      </c>
    </row>
    <row r="702" spans="1:12" ht="39.950000000000003" customHeight="1">
      <c r="A702" s="78">
        <v>41348</v>
      </c>
      <c r="B702" s="128" t="s">
        <v>17</v>
      </c>
      <c r="C702" s="113" t="s">
        <v>786</v>
      </c>
      <c r="D702" s="113" t="s">
        <v>1986</v>
      </c>
      <c r="E702" s="113" t="s">
        <v>1987</v>
      </c>
      <c r="F702" s="16">
        <v>695</v>
      </c>
      <c r="G702" s="114" t="s">
        <v>3445</v>
      </c>
      <c r="H702" s="113"/>
      <c r="I702" s="113" t="s">
        <v>3779</v>
      </c>
      <c r="J702" s="113" t="s">
        <v>24</v>
      </c>
      <c r="K702" s="113" t="s">
        <v>979</v>
      </c>
      <c r="L702" s="98"/>
    </row>
    <row r="703" spans="1:12" ht="39.950000000000003" customHeight="1">
      <c r="A703" s="78">
        <v>41348</v>
      </c>
      <c r="B703" s="128" t="s">
        <v>17</v>
      </c>
      <c r="C703" s="113" t="s">
        <v>1199</v>
      </c>
      <c r="D703" s="113" t="s">
        <v>577</v>
      </c>
      <c r="E703" s="113" t="s">
        <v>2017</v>
      </c>
      <c r="F703" s="16">
        <v>696</v>
      </c>
      <c r="G703" s="114" t="s">
        <v>3445</v>
      </c>
      <c r="H703" s="113" t="s">
        <v>3783</v>
      </c>
      <c r="I703" s="113" t="s">
        <v>3784</v>
      </c>
      <c r="J703" s="113" t="s">
        <v>876</v>
      </c>
      <c r="K703" s="113" t="s">
        <v>979</v>
      </c>
      <c r="L703" s="98"/>
    </row>
    <row r="704" spans="1:12" ht="39.950000000000003" customHeight="1">
      <c r="A704" s="78">
        <v>41348</v>
      </c>
      <c r="B704" s="128" t="s">
        <v>17</v>
      </c>
      <c r="C704" s="113" t="s">
        <v>786</v>
      </c>
      <c r="D704" s="113" t="s">
        <v>3788</v>
      </c>
      <c r="E704" s="113" t="s">
        <v>3789</v>
      </c>
      <c r="F704" s="16">
        <v>697</v>
      </c>
      <c r="G704" s="114" t="s">
        <v>3790</v>
      </c>
      <c r="H704" s="113" t="s">
        <v>3791</v>
      </c>
      <c r="I704" s="113" t="s">
        <v>3792</v>
      </c>
      <c r="J704" s="113"/>
      <c r="K704" s="113" t="s">
        <v>792</v>
      </c>
      <c r="L704" s="98">
        <v>1</v>
      </c>
    </row>
    <row r="705" spans="1:12" ht="39.950000000000003" customHeight="1">
      <c r="A705" s="78">
        <v>41348</v>
      </c>
      <c r="B705" s="128" t="s">
        <v>17</v>
      </c>
      <c r="C705" s="113" t="s">
        <v>786</v>
      </c>
      <c r="D705" s="113" t="s">
        <v>787</v>
      </c>
      <c r="E705" s="113" t="s">
        <v>788</v>
      </c>
      <c r="F705" s="16">
        <v>698</v>
      </c>
      <c r="G705" s="113" t="s">
        <v>3797</v>
      </c>
      <c r="H705" s="113" t="s">
        <v>3798</v>
      </c>
      <c r="I705" s="113" t="s">
        <v>3799</v>
      </c>
      <c r="J705" s="115" t="s">
        <v>24</v>
      </c>
      <c r="K705" s="113" t="s">
        <v>87</v>
      </c>
      <c r="L705" s="98"/>
    </row>
    <row r="706" spans="1:12" ht="39.950000000000003" customHeight="1">
      <c r="A706" s="78">
        <v>41348</v>
      </c>
      <c r="B706" s="129" t="s">
        <v>17</v>
      </c>
      <c r="C706" s="119" t="s">
        <v>232</v>
      </c>
      <c r="D706" s="119" t="s">
        <v>3802</v>
      </c>
      <c r="E706" s="119" t="s">
        <v>3803</v>
      </c>
      <c r="F706" s="16">
        <v>699</v>
      </c>
      <c r="G706" s="132">
        <v>41347</v>
      </c>
      <c r="H706" s="119" t="s">
        <v>3804</v>
      </c>
      <c r="I706" s="120" t="s">
        <v>3805</v>
      </c>
      <c r="J706" s="119"/>
      <c r="K706" s="119" t="s">
        <v>792</v>
      </c>
      <c r="L706" s="98">
        <v>1</v>
      </c>
    </row>
    <row r="707" spans="1:12" ht="39.950000000000003" customHeight="1">
      <c r="A707" s="78">
        <v>41348</v>
      </c>
      <c r="B707" s="128" t="s">
        <v>36</v>
      </c>
      <c r="C707" s="113" t="s">
        <v>2720</v>
      </c>
      <c r="D707" s="113" t="s">
        <v>2871</v>
      </c>
      <c r="E707" s="113" t="s">
        <v>2721</v>
      </c>
      <c r="F707" s="16">
        <v>700</v>
      </c>
      <c r="G707" s="114" t="s">
        <v>3500</v>
      </c>
      <c r="H707" s="113" t="s">
        <v>3809</v>
      </c>
      <c r="I707" s="113" t="s">
        <v>3810</v>
      </c>
      <c r="J707" s="113" t="s">
        <v>262</v>
      </c>
      <c r="K707" s="113" t="s">
        <v>467</v>
      </c>
      <c r="L707" s="98"/>
    </row>
    <row r="708" spans="1:12" ht="39.950000000000003" customHeight="1">
      <c r="A708" s="78">
        <v>41348</v>
      </c>
      <c r="B708" s="128" t="s">
        <v>36</v>
      </c>
      <c r="C708" s="113" t="s">
        <v>1530</v>
      </c>
      <c r="D708" s="113" t="s">
        <v>1531</v>
      </c>
      <c r="E708" s="113" t="s">
        <v>3814</v>
      </c>
      <c r="F708" s="16">
        <v>701</v>
      </c>
      <c r="G708" s="124" t="s">
        <v>3815</v>
      </c>
      <c r="H708" s="113" t="s">
        <v>3816</v>
      </c>
      <c r="I708" s="113" t="s">
        <v>3817</v>
      </c>
      <c r="J708" s="113"/>
      <c r="K708" s="113" t="s">
        <v>26</v>
      </c>
      <c r="L708" s="98"/>
    </row>
    <row r="709" spans="1:12" ht="39.950000000000003" customHeight="1">
      <c r="A709" s="78">
        <v>41348</v>
      </c>
      <c r="B709" s="128" t="s">
        <v>36</v>
      </c>
      <c r="C709" s="113" t="s">
        <v>1530</v>
      </c>
      <c r="D709" s="113" t="s">
        <v>1531</v>
      </c>
      <c r="E709" s="113" t="s">
        <v>3814</v>
      </c>
      <c r="F709" s="16">
        <v>702</v>
      </c>
      <c r="G709" s="124" t="s">
        <v>3098</v>
      </c>
      <c r="H709" s="113" t="s">
        <v>3821</v>
      </c>
      <c r="I709" s="113" t="s">
        <v>1504</v>
      </c>
      <c r="J709" s="113" t="s">
        <v>262</v>
      </c>
      <c r="K709" s="113" t="s">
        <v>26</v>
      </c>
      <c r="L709" s="98">
        <v>1</v>
      </c>
    </row>
    <row r="710" spans="1:12" ht="39.950000000000003" customHeight="1">
      <c r="A710" s="78">
        <v>41348</v>
      </c>
      <c r="B710" s="128" t="s">
        <v>36</v>
      </c>
      <c r="C710" s="113" t="s">
        <v>336</v>
      </c>
      <c r="D710" s="113" t="s">
        <v>1380</v>
      </c>
      <c r="E710" s="113" t="s">
        <v>1381</v>
      </c>
      <c r="F710" s="16">
        <v>703</v>
      </c>
      <c r="G710" s="113" t="s">
        <v>1678</v>
      </c>
      <c r="H710" s="113" t="s">
        <v>3825</v>
      </c>
      <c r="I710" s="113" t="s">
        <v>3826</v>
      </c>
      <c r="J710" s="113" t="s">
        <v>932</v>
      </c>
      <c r="K710" s="113" t="s">
        <v>288</v>
      </c>
      <c r="L710" s="98"/>
    </row>
    <row r="711" spans="1:12" ht="39.950000000000003" customHeight="1">
      <c r="A711" s="78">
        <v>41348</v>
      </c>
      <c r="B711" s="128" t="s">
        <v>36</v>
      </c>
      <c r="C711" s="113" t="s">
        <v>1697</v>
      </c>
      <c r="D711" s="113" t="s">
        <v>1531</v>
      </c>
      <c r="E711" s="113" t="s">
        <v>1699</v>
      </c>
      <c r="F711" s="16">
        <v>704</v>
      </c>
      <c r="G711" s="124" t="s">
        <v>3500</v>
      </c>
      <c r="H711" s="113" t="s">
        <v>1360</v>
      </c>
      <c r="I711" s="113" t="s">
        <v>3830</v>
      </c>
      <c r="J711" s="113"/>
      <c r="K711" s="113" t="s">
        <v>87</v>
      </c>
      <c r="L711" s="98"/>
    </row>
    <row r="712" spans="1:12" ht="39.950000000000003" customHeight="1">
      <c r="A712" s="78">
        <v>41348</v>
      </c>
      <c r="B712" s="128" t="s">
        <v>36</v>
      </c>
      <c r="C712" s="113" t="s">
        <v>1679</v>
      </c>
      <c r="D712" s="113" t="s">
        <v>1680</v>
      </c>
      <c r="E712" s="113" t="s">
        <v>1681</v>
      </c>
      <c r="F712" s="16">
        <v>705</v>
      </c>
      <c r="G712" s="113" t="s">
        <v>3500</v>
      </c>
      <c r="H712" s="113" t="s">
        <v>2930</v>
      </c>
      <c r="I712" s="113" t="s">
        <v>2931</v>
      </c>
      <c r="J712" s="113" t="s">
        <v>24</v>
      </c>
      <c r="K712" s="113" t="s">
        <v>26</v>
      </c>
      <c r="L712" s="98">
        <v>1</v>
      </c>
    </row>
    <row r="713" spans="1:12" ht="39.950000000000003" customHeight="1">
      <c r="A713" s="78">
        <v>41348</v>
      </c>
      <c r="B713" s="128" t="s">
        <v>36</v>
      </c>
      <c r="C713" s="113" t="s">
        <v>1679</v>
      </c>
      <c r="D713" s="113" t="s">
        <v>1680</v>
      </c>
      <c r="E713" s="113" t="s">
        <v>1681</v>
      </c>
      <c r="F713" s="16">
        <v>706</v>
      </c>
      <c r="G713" s="124" t="s">
        <v>1678</v>
      </c>
      <c r="H713" s="113" t="s">
        <v>3835</v>
      </c>
      <c r="I713" s="113" t="s">
        <v>3836</v>
      </c>
      <c r="J713" s="113" t="s">
        <v>390</v>
      </c>
      <c r="K713" s="113" t="s">
        <v>467</v>
      </c>
      <c r="L713" s="98">
        <v>1</v>
      </c>
    </row>
    <row r="714" spans="1:12" ht="39.950000000000003" customHeight="1">
      <c r="A714" s="78">
        <v>41348</v>
      </c>
      <c r="B714" s="128" t="s">
        <v>36</v>
      </c>
      <c r="C714" s="113" t="s">
        <v>1679</v>
      </c>
      <c r="D714" s="113" t="s">
        <v>1680</v>
      </c>
      <c r="E714" s="113" t="s">
        <v>1681</v>
      </c>
      <c r="F714" s="16">
        <v>707</v>
      </c>
      <c r="G714" s="113" t="s">
        <v>1678</v>
      </c>
      <c r="H714" s="113" t="s">
        <v>3840</v>
      </c>
      <c r="I714" s="113" t="s">
        <v>3841</v>
      </c>
      <c r="J714" s="113" t="s">
        <v>1010</v>
      </c>
      <c r="K714" s="113" t="s">
        <v>792</v>
      </c>
      <c r="L714" s="98">
        <v>1</v>
      </c>
    </row>
    <row r="715" spans="1:12" ht="39.950000000000003" customHeight="1">
      <c r="A715" s="78">
        <v>41348</v>
      </c>
      <c r="B715" s="128" t="s">
        <v>36</v>
      </c>
      <c r="C715" s="113" t="s">
        <v>1467</v>
      </c>
      <c r="D715" s="113" t="s">
        <v>1468</v>
      </c>
      <c r="E715" s="113" t="s">
        <v>1469</v>
      </c>
      <c r="F715" s="16">
        <v>708</v>
      </c>
      <c r="G715" s="124" t="s">
        <v>3500</v>
      </c>
      <c r="H715" s="113" t="s">
        <v>1360</v>
      </c>
      <c r="I715" s="113" t="s">
        <v>3845</v>
      </c>
      <c r="J715" s="113"/>
      <c r="K715" s="113" t="s">
        <v>467</v>
      </c>
      <c r="L715" s="98"/>
    </row>
    <row r="716" spans="1:12" ht="39.950000000000003" customHeight="1">
      <c r="A716" s="78">
        <v>41348</v>
      </c>
      <c r="B716" s="128" t="s">
        <v>36</v>
      </c>
      <c r="C716" s="113" t="s">
        <v>1467</v>
      </c>
      <c r="D716" s="113" t="s">
        <v>1468</v>
      </c>
      <c r="E716" s="113" t="s">
        <v>1469</v>
      </c>
      <c r="F716" s="16">
        <v>709</v>
      </c>
      <c r="G716" s="113" t="s">
        <v>3500</v>
      </c>
      <c r="H716" s="113" t="s">
        <v>1360</v>
      </c>
      <c r="I716" s="113" t="s">
        <v>3848</v>
      </c>
      <c r="J716" s="113"/>
      <c r="K716" s="113" t="s">
        <v>26</v>
      </c>
      <c r="L716" s="98"/>
    </row>
    <row r="717" spans="1:12" ht="39.950000000000003" customHeight="1">
      <c r="A717" s="78">
        <v>41348</v>
      </c>
      <c r="B717" s="128" t="s">
        <v>36</v>
      </c>
      <c r="C717" s="113" t="s">
        <v>1255</v>
      </c>
      <c r="D717" s="113" t="s">
        <v>1370</v>
      </c>
      <c r="E717" s="113" t="s">
        <v>1256</v>
      </c>
      <c r="F717" s="16">
        <v>710</v>
      </c>
      <c r="G717" s="114" t="s">
        <v>3851</v>
      </c>
      <c r="H717" s="113" t="s">
        <v>3852</v>
      </c>
      <c r="I717" s="113" t="s">
        <v>3853</v>
      </c>
      <c r="J717" s="113" t="s">
        <v>3854</v>
      </c>
      <c r="K717" s="113" t="s">
        <v>792</v>
      </c>
      <c r="L717" s="98">
        <v>1</v>
      </c>
    </row>
    <row r="718" spans="1:12" ht="39.950000000000003" customHeight="1">
      <c r="A718" s="78">
        <v>41348</v>
      </c>
      <c r="B718" s="128" t="s">
        <v>36</v>
      </c>
      <c r="C718" s="113" t="s">
        <v>3099</v>
      </c>
      <c r="D718" s="113" t="s">
        <v>1851</v>
      </c>
      <c r="E718" s="113" t="s">
        <v>3100</v>
      </c>
      <c r="F718" s="16">
        <v>711</v>
      </c>
      <c r="G718" s="124" t="s">
        <v>3851</v>
      </c>
      <c r="H718" s="113" t="s">
        <v>3857</v>
      </c>
      <c r="I718" s="113" t="s">
        <v>3858</v>
      </c>
      <c r="J718" s="113" t="s">
        <v>262</v>
      </c>
      <c r="K718" s="113" t="s">
        <v>26</v>
      </c>
      <c r="L718" s="98"/>
    </row>
    <row r="719" spans="1:12" ht="39.950000000000003" customHeight="1">
      <c r="A719" s="78">
        <v>41348</v>
      </c>
      <c r="B719" s="128" t="s">
        <v>36</v>
      </c>
      <c r="C719" s="113" t="s">
        <v>2720</v>
      </c>
      <c r="D719" s="113" t="s">
        <v>2871</v>
      </c>
      <c r="E719" s="113" t="s">
        <v>2721</v>
      </c>
      <c r="F719" s="16">
        <v>712</v>
      </c>
      <c r="G719" s="124" t="s">
        <v>3851</v>
      </c>
      <c r="H719" s="113"/>
      <c r="I719" s="113" t="s">
        <v>3861</v>
      </c>
      <c r="J719" s="113"/>
      <c r="K719" s="113" t="s">
        <v>26</v>
      </c>
      <c r="L719" s="98"/>
    </row>
    <row r="720" spans="1:12" ht="39.950000000000003" customHeight="1">
      <c r="A720" s="78">
        <v>41348</v>
      </c>
      <c r="B720" s="128" t="s">
        <v>36</v>
      </c>
      <c r="C720" s="113" t="s">
        <v>1537</v>
      </c>
      <c r="D720" s="113" t="s">
        <v>1538</v>
      </c>
      <c r="E720" s="113" t="s">
        <v>1539</v>
      </c>
      <c r="F720" s="16">
        <v>713</v>
      </c>
      <c r="G720" s="113" t="s">
        <v>3851</v>
      </c>
      <c r="H720" s="113" t="s">
        <v>2727</v>
      </c>
      <c r="I720" s="113" t="s">
        <v>2965</v>
      </c>
      <c r="J720" s="113" t="s">
        <v>24</v>
      </c>
      <c r="K720" s="113" t="s">
        <v>104</v>
      </c>
      <c r="L720" s="98"/>
    </row>
    <row r="721" spans="1:12" ht="39.950000000000003" customHeight="1">
      <c r="A721" s="78">
        <v>41348</v>
      </c>
      <c r="B721" s="128" t="s">
        <v>145</v>
      </c>
      <c r="C721" s="115" t="s">
        <v>3866</v>
      </c>
      <c r="D721" s="115" t="s">
        <v>3867</v>
      </c>
      <c r="E721" s="113" t="s">
        <v>3868</v>
      </c>
      <c r="F721" s="16">
        <v>714</v>
      </c>
      <c r="G721" s="113" t="s">
        <v>3869</v>
      </c>
      <c r="H721" s="113" t="s">
        <v>3870</v>
      </c>
      <c r="I721" s="113" t="s">
        <v>3871</v>
      </c>
      <c r="J721" s="115" t="s">
        <v>3872</v>
      </c>
      <c r="K721" s="113" t="s">
        <v>149</v>
      </c>
      <c r="L721" s="98"/>
    </row>
    <row r="722" spans="1:12" ht="39.950000000000003" customHeight="1">
      <c r="A722" s="78">
        <v>41348</v>
      </c>
      <c r="B722" s="128" t="s">
        <v>145</v>
      </c>
      <c r="C722" s="115" t="s">
        <v>3866</v>
      </c>
      <c r="D722" s="115" t="s">
        <v>3867</v>
      </c>
      <c r="E722" s="113" t="s">
        <v>3868</v>
      </c>
      <c r="F722" s="16">
        <v>715</v>
      </c>
      <c r="G722" s="113" t="s">
        <v>3869</v>
      </c>
      <c r="H722" s="113" t="s">
        <v>3870</v>
      </c>
      <c r="I722" s="113" t="s">
        <v>3871</v>
      </c>
      <c r="J722" s="115" t="s">
        <v>3872</v>
      </c>
      <c r="K722" s="113" t="s">
        <v>149</v>
      </c>
      <c r="L722" s="98"/>
    </row>
    <row r="723" spans="1:12" ht="39.950000000000003" customHeight="1">
      <c r="A723" s="78">
        <v>41348</v>
      </c>
      <c r="B723" s="128" t="s">
        <v>145</v>
      </c>
      <c r="C723" s="115" t="s">
        <v>336</v>
      </c>
      <c r="D723" s="115" t="s">
        <v>1380</v>
      </c>
      <c r="E723" s="113" t="s">
        <v>1339</v>
      </c>
      <c r="F723" s="16">
        <v>716</v>
      </c>
      <c r="G723" s="113" t="s">
        <v>3869</v>
      </c>
      <c r="H723" s="113" t="s">
        <v>3876</v>
      </c>
      <c r="I723" s="113" t="s">
        <v>3877</v>
      </c>
      <c r="J723" s="115" t="s">
        <v>900</v>
      </c>
      <c r="K723" s="113" t="s">
        <v>288</v>
      </c>
      <c r="L723" s="98"/>
    </row>
    <row r="724" spans="1:12" ht="39.950000000000003" customHeight="1">
      <c r="A724" s="78">
        <v>41348</v>
      </c>
      <c r="B724" s="128" t="s">
        <v>145</v>
      </c>
      <c r="C724" s="115" t="s">
        <v>1340</v>
      </c>
      <c r="D724" s="115" t="s">
        <v>1573</v>
      </c>
      <c r="E724" s="113" t="s">
        <v>1574</v>
      </c>
      <c r="F724" s="16">
        <v>717</v>
      </c>
      <c r="G724" s="113" t="s">
        <v>3869</v>
      </c>
      <c r="H724" s="113" t="s">
        <v>1340</v>
      </c>
      <c r="I724" s="113" t="s">
        <v>3881</v>
      </c>
      <c r="J724" s="115" t="s">
        <v>1010</v>
      </c>
      <c r="K724" s="113" t="s">
        <v>792</v>
      </c>
      <c r="L724" s="98"/>
    </row>
    <row r="725" spans="1:12" ht="39.950000000000003" customHeight="1">
      <c r="A725" s="78">
        <v>41348</v>
      </c>
      <c r="B725" s="128" t="s">
        <v>145</v>
      </c>
      <c r="C725" s="115" t="s">
        <v>1611</v>
      </c>
      <c r="D725" s="115" t="s">
        <v>1902</v>
      </c>
      <c r="E725" s="113" t="s">
        <v>1903</v>
      </c>
      <c r="F725" s="16">
        <v>718</v>
      </c>
      <c r="G725" s="113" t="s">
        <v>3869</v>
      </c>
      <c r="H725" s="113" t="s">
        <v>1611</v>
      </c>
      <c r="I725" s="113" t="s">
        <v>3884</v>
      </c>
      <c r="J725" s="115"/>
      <c r="K725" s="3" t="s">
        <v>107</v>
      </c>
      <c r="L725" s="98"/>
    </row>
    <row r="726" spans="1:12" ht="39.950000000000003" customHeight="1">
      <c r="A726" s="78">
        <v>41348</v>
      </c>
      <c r="B726" s="128" t="s">
        <v>145</v>
      </c>
      <c r="C726" s="115" t="s">
        <v>1611</v>
      </c>
      <c r="D726" s="115" t="s">
        <v>1902</v>
      </c>
      <c r="E726" s="113" t="s">
        <v>1903</v>
      </c>
      <c r="F726" s="16">
        <v>719</v>
      </c>
      <c r="G726" s="113" t="s">
        <v>3869</v>
      </c>
      <c r="H726" s="113" t="s">
        <v>1611</v>
      </c>
      <c r="I726" s="113" t="s">
        <v>2984</v>
      </c>
      <c r="J726" s="115" t="s">
        <v>262</v>
      </c>
      <c r="K726" s="113" t="s">
        <v>26</v>
      </c>
      <c r="L726" s="98"/>
    </row>
    <row r="727" spans="1:12" ht="39.950000000000003" customHeight="1">
      <c r="A727" s="78">
        <v>41348</v>
      </c>
      <c r="B727" s="128" t="s">
        <v>145</v>
      </c>
      <c r="C727" s="115" t="s">
        <v>1277</v>
      </c>
      <c r="D727" s="115" t="s">
        <v>3668</v>
      </c>
      <c r="E727" s="113" t="s">
        <v>3669</v>
      </c>
      <c r="F727" s="16">
        <v>720</v>
      </c>
      <c r="G727" s="113" t="s">
        <v>3869</v>
      </c>
      <c r="H727" s="113" t="s">
        <v>3889</v>
      </c>
      <c r="I727" s="113" t="s">
        <v>3890</v>
      </c>
      <c r="J727" s="115" t="s">
        <v>262</v>
      </c>
      <c r="K727" s="16" t="s">
        <v>3926</v>
      </c>
      <c r="L727" s="98"/>
    </row>
    <row r="728" spans="1:12" ht="39.950000000000003" customHeight="1">
      <c r="A728" s="78">
        <v>41348</v>
      </c>
      <c r="B728" s="128" t="s">
        <v>145</v>
      </c>
      <c r="C728" s="115" t="s">
        <v>1308</v>
      </c>
      <c r="D728" s="115" t="s">
        <v>3167</v>
      </c>
      <c r="E728" s="113" t="s">
        <v>1958</v>
      </c>
      <c r="F728" s="16">
        <v>721</v>
      </c>
      <c r="G728" s="113" t="s">
        <v>3869</v>
      </c>
      <c r="H728" s="113" t="s">
        <v>1604</v>
      </c>
      <c r="I728" s="113" t="s">
        <v>3894</v>
      </c>
      <c r="J728" s="115" t="s">
        <v>1249</v>
      </c>
      <c r="K728" s="113" t="s">
        <v>143</v>
      </c>
      <c r="L728" s="98"/>
    </row>
    <row r="729" spans="1:12" ht="39.950000000000003" customHeight="1">
      <c r="A729" s="78">
        <v>41348</v>
      </c>
      <c r="B729" s="128" t="s">
        <v>145</v>
      </c>
      <c r="C729" s="115" t="s">
        <v>1340</v>
      </c>
      <c r="D729" s="115" t="s">
        <v>1573</v>
      </c>
      <c r="E729" s="113" t="s">
        <v>1574</v>
      </c>
      <c r="F729" s="16">
        <v>722</v>
      </c>
      <c r="G729" s="113" t="s">
        <v>3869</v>
      </c>
      <c r="H729" s="113" t="s">
        <v>1340</v>
      </c>
      <c r="I729" s="113" t="s">
        <v>2384</v>
      </c>
      <c r="J729" s="115" t="s">
        <v>24</v>
      </c>
      <c r="K729" s="3" t="s">
        <v>3922</v>
      </c>
      <c r="L729" s="98"/>
    </row>
    <row r="730" spans="1:12" ht="39.950000000000003" customHeight="1">
      <c r="A730" s="78">
        <v>41348</v>
      </c>
      <c r="B730" s="128" t="s">
        <v>145</v>
      </c>
      <c r="C730" s="115" t="s">
        <v>3899</v>
      </c>
      <c r="D730" s="115" t="s">
        <v>3900</v>
      </c>
      <c r="E730" s="113" t="s">
        <v>3901</v>
      </c>
      <c r="F730" s="16">
        <v>723</v>
      </c>
      <c r="G730" s="113" t="s">
        <v>3790</v>
      </c>
      <c r="H730" s="113" t="s">
        <v>1288</v>
      </c>
      <c r="I730" s="113" t="s">
        <v>3902</v>
      </c>
      <c r="J730" s="115"/>
      <c r="K730" s="113" t="s">
        <v>143</v>
      </c>
      <c r="L730" s="98"/>
    </row>
    <row r="731" spans="1:12" ht="39.950000000000003" customHeight="1">
      <c r="A731" s="78">
        <v>41348</v>
      </c>
      <c r="B731" s="128" t="s">
        <v>145</v>
      </c>
      <c r="C731" s="115" t="s">
        <v>596</v>
      </c>
      <c r="D731" s="115" t="s">
        <v>1952</v>
      </c>
      <c r="E731" s="113" t="s">
        <v>1953</v>
      </c>
      <c r="F731" s="16">
        <v>724</v>
      </c>
      <c r="G731" s="113" t="s">
        <v>3790</v>
      </c>
      <c r="H731" s="113" t="s">
        <v>3906</v>
      </c>
      <c r="I731" s="113" t="s">
        <v>3002</v>
      </c>
      <c r="J731" s="115" t="s">
        <v>3004</v>
      </c>
      <c r="K731" s="113" t="s">
        <v>26</v>
      </c>
      <c r="L731" s="98"/>
    </row>
    <row r="732" spans="1:12" ht="39.950000000000003" customHeight="1">
      <c r="A732" s="78">
        <v>41348</v>
      </c>
      <c r="B732" s="128" t="s">
        <v>145</v>
      </c>
      <c r="C732" s="115" t="s">
        <v>1481</v>
      </c>
      <c r="D732" s="115" t="s">
        <v>1706</v>
      </c>
      <c r="E732" s="113" t="s">
        <v>3687</v>
      </c>
      <c r="F732" s="16">
        <v>725</v>
      </c>
      <c r="G732" s="113" t="s">
        <v>3610</v>
      </c>
      <c r="H732" s="113" t="s">
        <v>3698</v>
      </c>
      <c r="I732" s="113" t="s">
        <v>3699</v>
      </c>
      <c r="J732" s="115" t="s">
        <v>3701</v>
      </c>
      <c r="K732" s="113" t="s">
        <v>87</v>
      </c>
      <c r="L732" s="98"/>
    </row>
    <row r="733" spans="1:12" ht="39.950000000000003" customHeight="1">
      <c r="A733" s="78">
        <v>41348</v>
      </c>
      <c r="B733" s="128" t="s">
        <v>145</v>
      </c>
      <c r="C733" s="115" t="s">
        <v>50</v>
      </c>
      <c r="D733" s="115" t="s">
        <v>3161</v>
      </c>
      <c r="E733" s="113" t="s">
        <v>3162</v>
      </c>
      <c r="F733" s="16">
        <v>726</v>
      </c>
      <c r="G733" s="113" t="s">
        <v>3711</v>
      </c>
      <c r="H733" s="113" t="s">
        <v>3746</v>
      </c>
      <c r="I733" s="113" t="s">
        <v>3747</v>
      </c>
      <c r="J733" s="115" t="s">
        <v>24</v>
      </c>
      <c r="K733" s="113" t="s">
        <v>34</v>
      </c>
      <c r="L733" s="98">
        <v>1</v>
      </c>
    </row>
    <row r="734" spans="1:12" ht="39.950000000000003" customHeight="1">
      <c r="A734" s="78">
        <v>41348</v>
      </c>
      <c r="B734" s="130" t="s">
        <v>145</v>
      </c>
      <c r="C734" s="125" t="s">
        <v>1604</v>
      </c>
      <c r="D734" s="125" t="s">
        <v>3284</v>
      </c>
      <c r="E734" s="126" t="s">
        <v>2356</v>
      </c>
      <c r="F734" s="16">
        <v>727</v>
      </c>
      <c r="G734" s="126" t="s">
        <v>3610</v>
      </c>
      <c r="H734" s="126" t="s">
        <v>3616</v>
      </c>
      <c r="I734" s="126" t="s">
        <v>3617</v>
      </c>
      <c r="J734" s="125" t="s">
        <v>3619</v>
      </c>
      <c r="K734" s="126" t="s">
        <v>26</v>
      </c>
      <c r="L734" s="98"/>
    </row>
  </sheetData>
  <autoFilter ref="E7:L734"/>
  <mergeCells count="9">
    <mergeCell ref="A2:L2"/>
    <mergeCell ref="A4:A5"/>
    <mergeCell ref="B4:B5"/>
    <mergeCell ref="C4:C5"/>
    <mergeCell ref="D4:E4"/>
    <mergeCell ref="F4:F5"/>
    <mergeCell ref="G4:G5"/>
    <mergeCell ref="H4:J4"/>
    <mergeCell ref="K4:K5"/>
  </mergeCells>
  <phoneticPr fontId="3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2:S734"/>
  <sheetViews>
    <sheetView workbookViewId="0">
      <pane xSplit="9" ySplit="7" topLeftCell="J271" activePane="bottomRight" state="frozen"/>
      <selection pane="topRight" activeCell="J1" sqref="J1"/>
      <selection pane="bottomLeft" activeCell="A8" sqref="A8"/>
      <selection pane="bottomRight" activeCell="P280" sqref="P280"/>
    </sheetView>
  </sheetViews>
  <sheetFormatPr defaultRowHeight="16.5"/>
  <cols>
    <col min="1" max="1" width="11.625" bestFit="1" customWidth="1"/>
    <col min="3" max="3" width="11" customWidth="1"/>
    <col min="6" max="6" width="6.375" customWidth="1"/>
    <col min="7" max="7" width="13" bestFit="1" customWidth="1"/>
    <col min="8" max="8" width="23.5" customWidth="1"/>
    <col min="10" max="10" width="36.25" customWidth="1"/>
    <col min="11" max="12" width="17.125" customWidth="1"/>
    <col min="13" max="13" width="12.75" customWidth="1"/>
    <col min="14" max="14" width="89.5" customWidth="1"/>
    <col min="16" max="16" width="15.375" customWidth="1"/>
    <col min="17" max="17" width="18.25" customWidth="1"/>
    <col min="18" max="18" width="15" customWidth="1"/>
  </cols>
  <sheetData>
    <row r="2" spans="1:19" ht="25.5">
      <c r="A2" s="456" t="s">
        <v>3910</v>
      </c>
      <c r="B2" s="456"/>
      <c r="C2" s="456"/>
      <c r="D2" s="456"/>
      <c r="E2" s="456"/>
      <c r="F2" s="456"/>
      <c r="G2" s="456"/>
      <c r="H2" s="456"/>
      <c r="I2" s="456"/>
      <c r="J2" s="456"/>
      <c r="K2" s="456"/>
      <c r="L2" s="456"/>
      <c r="M2" s="456"/>
      <c r="N2" s="456"/>
      <c r="O2" s="456"/>
      <c r="P2" s="456"/>
      <c r="Q2" s="456"/>
      <c r="R2" s="456"/>
      <c r="S2" s="456"/>
    </row>
    <row r="3" spans="1:19">
      <c r="A3" s="134"/>
      <c r="B3" s="134"/>
      <c r="C3" s="134"/>
      <c r="D3" s="134"/>
      <c r="E3" s="134"/>
      <c r="F3" s="134"/>
      <c r="G3" s="134"/>
      <c r="H3" s="134"/>
      <c r="I3" s="134"/>
      <c r="J3" s="134"/>
      <c r="K3" s="134"/>
      <c r="L3" s="134"/>
      <c r="M3" s="134"/>
      <c r="N3" s="134"/>
      <c r="O3" s="134"/>
      <c r="P3" s="134"/>
      <c r="Q3" s="134"/>
      <c r="R3" s="457" t="s">
        <v>3911</v>
      </c>
      <c r="S3" s="457"/>
    </row>
    <row r="4" spans="1:19">
      <c r="A4" s="458" t="s">
        <v>0</v>
      </c>
      <c r="B4" s="460" t="s">
        <v>1</v>
      </c>
      <c r="C4" s="460" t="s">
        <v>2</v>
      </c>
      <c r="D4" s="460" t="s">
        <v>3912</v>
      </c>
      <c r="E4" s="460"/>
      <c r="F4" s="460" t="s">
        <v>5</v>
      </c>
      <c r="G4" s="460" t="s">
        <v>6</v>
      </c>
      <c r="H4" s="460" t="s">
        <v>3913</v>
      </c>
      <c r="I4" s="463"/>
      <c r="J4" s="463"/>
      <c r="K4" s="463"/>
      <c r="L4" s="463"/>
      <c r="M4" s="460" t="s">
        <v>12</v>
      </c>
      <c r="N4" s="460" t="s">
        <v>13</v>
      </c>
      <c r="O4" s="460" t="s">
        <v>3914</v>
      </c>
      <c r="P4" s="463"/>
      <c r="Q4" s="453" t="s">
        <v>3915</v>
      </c>
      <c r="R4" s="453"/>
      <c r="S4" s="454" t="s">
        <v>3916</v>
      </c>
    </row>
    <row r="5" spans="1:19" ht="54">
      <c r="A5" s="459"/>
      <c r="B5" s="461"/>
      <c r="C5" s="461"/>
      <c r="D5" s="135" t="s">
        <v>3</v>
      </c>
      <c r="E5" s="135" t="s">
        <v>4</v>
      </c>
      <c r="F5" s="461"/>
      <c r="G5" s="462"/>
      <c r="H5" s="135" t="s">
        <v>7</v>
      </c>
      <c r="I5" s="135" t="s">
        <v>8</v>
      </c>
      <c r="J5" s="135" t="s">
        <v>9</v>
      </c>
      <c r="K5" s="135" t="s">
        <v>10</v>
      </c>
      <c r="L5" s="135" t="s">
        <v>11</v>
      </c>
      <c r="M5" s="464"/>
      <c r="N5" s="464"/>
      <c r="O5" s="135" t="s">
        <v>14</v>
      </c>
      <c r="P5" s="135" t="s">
        <v>15</v>
      </c>
      <c r="Q5" s="135" t="s">
        <v>3917</v>
      </c>
      <c r="R5" s="135" t="s">
        <v>16</v>
      </c>
      <c r="S5" s="455"/>
    </row>
    <row r="7" spans="1:19" ht="27">
      <c r="A7" s="112" t="s">
        <v>0</v>
      </c>
      <c r="B7" s="14" t="s">
        <v>1</v>
      </c>
      <c r="C7" s="14" t="s">
        <v>2</v>
      </c>
      <c r="D7" s="14" t="s">
        <v>3</v>
      </c>
      <c r="E7" s="14" t="s">
        <v>4</v>
      </c>
      <c r="F7" s="14" t="s">
        <v>5</v>
      </c>
      <c r="G7" s="37" t="s">
        <v>6</v>
      </c>
      <c r="H7" s="14" t="s">
        <v>7</v>
      </c>
      <c r="I7" s="14" t="s">
        <v>8</v>
      </c>
      <c r="J7" s="14" t="s">
        <v>9</v>
      </c>
      <c r="K7" s="14" t="s">
        <v>10</v>
      </c>
      <c r="L7" s="14" t="s">
        <v>11</v>
      </c>
      <c r="M7" s="133" t="s">
        <v>3918</v>
      </c>
      <c r="N7" s="110" t="s">
        <v>13</v>
      </c>
      <c r="O7" s="14" t="s">
        <v>14</v>
      </c>
      <c r="P7" s="14" t="s">
        <v>15</v>
      </c>
      <c r="Q7" s="14"/>
      <c r="R7" s="14" t="s">
        <v>16</v>
      </c>
      <c r="S7" s="111"/>
    </row>
    <row r="8" spans="1:19" ht="39.950000000000003" customHeight="1">
      <c r="A8" s="15">
        <v>41303</v>
      </c>
      <c r="B8" s="16" t="s">
        <v>17</v>
      </c>
      <c r="C8" s="16" t="s">
        <v>18</v>
      </c>
      <c r="D8" s="16" t="s">
        <v>19</v>
      </c>
      <c r="E8" s="16" t="s">
        <v>20</v>
      </c>
      <c r="F8" s="16">
        <v>1</v>
      </c>
      <c r="G8" s="24">
        <v>41303</v>
      </c>
      <c r="H8" s="18" t="s">
        <v>21</v>
      </c>
      <c r="I8" s="14" t="s">
        <v>22</v>
      </c>
      <c r="J8" s="19" t="s">
        <v>23</v>
      </c>
      <c r="K8" s="16" t="s">
        <v>24</v>
      </c>
      <c r="L8" s="19" t="s">
        <v>25</v>
      </c>
      <c r="M8" s="3" t="s">
        <v>26</v>
      </c>
      <c r="N8" s="19" t="s">
        <v>27</v>
      </c>
      <c r="O8" s="98" t="s">
        <v>28</v>
      </c>
      <c r="P8" s="98" t="s">
        <v>18</v>
      </c>
      <c r="Q8" s="98" t="s">
        <v>29</v>
      </c>
      <c r="R8" s="16" t="s">
        <v>3927</v>
      </c>
      <c r="S8" s="20"/>
    </row>
    <row r="9" spans="1:19" ht="39.950000000000003" customHeight="1">
      <c r="A9" s="15">
        <v>41303</v>
      </c>
      <c r="B9" s="16" t="s">
        <v>17</v>
      </c>
      <c r="C9" s="16" t="s">
        <v>18</v>
      </c>
      <c r="D9" s="16" t="s">
        <v>19</v>
      </c>
      <c r="E9" s="16" t="s">
        <v>20</v>
      </c>
      <c r="F9" s="16">
        <v>2</v>
      </c>
      <c r="G9" s="24">
        <v>41303</v>
      </c>
      <c r="H9" s="18" t="s">
        <v>30</v>
      </c>
      <c r="I9" s="14" t="s">
        <v>31</v>
      </c>
      <c r="J9" s="19" t="s">
        <v>32</v>
      </c>
      <c r="K9" s="16" t="s">
        <v>24</v>
      </c>
      <c r="L9" s="19" t="s">
        <v>33</v>
      </c>
      <c r="M9" s="3" t="s">
        <v>34</v>
      </c>
      <c r="N9" s="21" t="s">
        <v>35</v>
      </c>
      <c r="O9" s="98" t="s">
        <v>36</v>
      </c>
      <c r="P9" s="98" t="s">
        <v>37</v>
      </c>
      <c r="Q9" s="98" t="s">
        <v>38</v>
      </c>
      <c r="R9" s="98" t="s">
        <v>3927</v>
      </c>
      <c r="S9" s="20"/>
    </row>
    <row r="10" spans="1:19" ht="39.950000000000003" customHeight="1">
      <c r="A10" s="15">
        <v>41303</v>
      </c>
      <c r="B10" s="16" t="s">
        <v>17</v>
      </c>
      <c r="C10" s="16" t="s">
        <v>18</v>
      </c>
      <c r="D10" s="16" t="s">
        <v>39</v>
      </c>
      <c r="E10" s="16" t="s">
        <v>40</v>
      </c>
      <c r="F10" s="16">
        <v>3</v>
      </c>
      <c r="G10" s="24">
        <v>41303</v>
      </c>
      <c r="H10" s="18" t="s">
        <v>41</v>
      </c>
      <c r="I10" s="14" t="s">
        <v>42</v>
      </c>
      <c r="J10" s="19" t="s">
        <v>43</v>
      </c>
      <c r="K10" s="16" t="s">
        <v>24</v>
      </c>
      <c r="L10" s="19" t="s">
        <v>44</v>
      </c>
      <c r="M10" s="3" t="s">
        <v>24</v>
      </c>
      <c r="N10" s="19" t="s">
        <v>45</v>
      </c>
      <c r="O10" s="16" t="s">
        <v>17</v>
      </c>
      <c r="P10" s="19" t="s">
        <v>46</v>
      </c>
      <c r="Q10" s="19"/>
      <c r="R10" s="16"/>
      <c r="S10" s="20"/>
    </row>
    <row r="11" spans="1:19" ht="39.950000000000003" customHeight="1">
      <c r="A11" s="15">
        <v>41303</v>
      </c>
      <c r="B11" s="16" t="s">
        <v>17</v>
      </c>
      <c r="C11" s="16" t="s">
        <v>47</v>
      </c>
      <c r="D11" s="16" t="s">
        <v>48</v>
      </c>
      <c r="E11" s="16" t="s">
        <v>49</v>
      </c>
      <c r="F11" s="16">
        <v>4</v>
      </c>
      <c r="G11" s="24">
        <v>41303</v>
      </c>
      <c r="H11" s="18" t="s">
        <v>50</v>
      </c>
      <c r="I11" s="14" t="s">
        <v>51</v>
      </c>
      <c r="J11" s="21" t="s">
        <v>52</v>
      </c>
      <c r="K11" s="16" t="s">
        <v>24</v>
      </c>
      <c r="L11" s="21" t="s">
        <v>53</v>
      </c>
      <c r="M11" s="3" t="s">
        <v>26</v>
      </c>
      <c r="N11" s="21" t="s">
        <v>54</v>
      </c>
      <c r="O11" s="16" t="s">
        <v>17</v>
      </c>
      <c r="P11" s="19" t="s">
        <v>55</v>
      </c>
      <c r="Q11" s="19"/>
      <c r="R11" s="16"/>
      <c r="S11" s="20"/>
    </row>
    <row r="12" spans="1:19" ht="39.950000000000003" customHeight="1">
      <c r="A12" s="15">
        <v>41303</v>
      </c>
      <c r="B12" s="16" t="s">
        <v>17</v>
      </c>
      <c r="C12" s="16" t="s">
        <v>56</v>
      </c>
      <c r="D12" s="16" t="s">
        <v>57</v>
      </c>
      <c r="E12" s="16" t="s">
        <v>58</v>
      </c>
      <c r="F12" s="16">
        <v>5</v>
      </c>
      <c r="G12" s="24">
        <v>41303</v>
      </c>
      <c r="H12" s="18" t="s">
        <v>59</v>
      </c>
      <c r="I12" s="14" t="s">
        <v>60</v>
      </c>
      <c r="J12" s="19" t="s">
        <v>61</v>
      </c>
      <c r="K12" s="16"/>
      <c r="L12" s="19" t="s">
        <v>62</v>
      </c>
      <c r="M12" s="3" t="s">
        <v>63</v>
      </c>
      <c r="N12" s="19" t="s">
        <v>64</v>
      </c>
      <c r="O12" s="16" t="s">
        <v>17</v>
      </c>
      <c r="P12" s="19" t="s">
        <v>65</v>
      </c>
      <c r="Q12" s="17" t="s">
        <v>66</v>
      </c>
      <c r="R12" s="16" t="s">
        <v>3927</v>
      </c>
      <c r="S12" s="20"/>
    </row>
    <row r="13" spans="1:19" ht="39.950000000000003" customHeight="1">
      <c r="A13" s="15">
        <v>41303</v>
      </c>
      <c r="B13" s="16" t="s">
        <v>17</v>
      </c>
      <c r="C13" s="16" t="s">
        <v>67</v>
      </c>
      <c r="D13" s="16" t="s">
        <v>68</v>
      </c>
      <c r="E13" s="16" t="s">
        <v>69</v>
      </c>
      <c r="F13" s="16">
        <v>6</v>
      </c>
      <c r="G13" s="24">
        <v>41303</v>
      </c>
      <c r="H13" s="18" t="s">
        <v>70</v>
      </c>
      <c r="I13" s="14" t="s">
        <v>71</v>
      </c>
      <c r="J13" s="19" t="s">
        <v>72</v>
      </c>
      <c r="K13" s="16"/>
      <c r="L13" s="19" t="s">
        <v>73</v>
      </c>
      <c r="M13" s="3" t="s">
        <v>63</v>
      </c>
      <c r="N13" s="19" t="s">
        <v>74</v>
      </c>
      <c r="O13" s="16" t="s">
        <v>75</v>
      </c>
      <c r="P13" s="19" t="s">
        <v>76</v>
      </c>
      <c r="Q13" s="19"/>
      <c r="R13" s="16"/>
      <c r="S13" s="20"/>
    </row>
    <row r="14" spans="1:19" ht="39.950000000000003" customHeight="1">
      <c r="A14" s="15">
        <v>41303</v>
      </c>
      <c r="B14" s="16" t="s">
        <v>17</v>
      </c>
      <c r="C14" s="16" t="s">
        <v>67</v>
      </c>
      <c r="D14" s="16" t="s">
        <v>48</v>
      </c>
      <c r="E14" s="16" t="s">
        <v>77</v>
      </c>
      <c r="F14" s="16">
        <v>7</v>
      </c>
      <c r="G14" s="24">
        <v>41303</v>
      </c>
      <c r="H14" s="18" t="s">
        <v>78</v>
      </c>
      <c r="I14" s="14" t="s">
        <v>79</v>
      </c>
      <c r="J14" s="19" t="s">
        <v>80</v>
      </c>
      <c r="K14" s="16"/>
      <c r="L14" s="19" t="s">
        <v>81</v>
      </c>
      <c r="M14" s="3" t="s">
        <v>63</v>
      </c>
      <c r="N14" s="19" t="s">
        <v>82</v>
      </c>
      <c r="O14" s="16" t="s">
        <v>17</v>
      </c>
      <c r="P14" s="19" t="s">
        <v>67</v>
      </c>
      <c r="Q14" s="19"/>
      <c r="R14" s="16"/>
      <c r="S14" s="20"/>
    </row>
    <row r="15" spans="1:19" ht="39.950000000000003" customHeight="1">
      <c r="A15" s="15">
        <v>41304</v>
      </c>
      <c r="B15" s="16" t="s">
        <v>17</v>
      </c>
      <c r="C15" s="3" t="s">
        <v>18</v>
      </c>
      <c r="D15" s="3" t="s">
        <v>19</v>
      </c>
      <c r="E15" s="3" t="s">
        <v>20</v>
      </c>
      <c r="F15" s="16">
        <v>8</v>
      </c>
      <c r="G15" s="9">
        <v>41304</v>
      </c>
      <c r="H15" s="2" t="s">
        <v>83</v>
      </c>
      <c r="I15" s="6" t="s">
        <v>84</v>
      </c>
      <c r="J15" s="8" t="s">
        <v>85</v>
      </c>
      <c r="K15" s="8" t="s">
        <v>24</v>
      </c>
      <c r="L15" s="3" t="s">
        <v>86</v>
      </c>
      <c r="M15" s="3" t="s">
        <v>87</v>
      </c>
      <c r="N15" s="8" t="s">
        <v>88</v>
      </c>
      <c r="O15" s="98" t="s">
        <v>36</v>
      </c>
      <c r="P15" s="99" t="s">
        <v>89</v>
      </c>
      <c r="Q15" s="98" t="s">
        <v>29</v>
      </c>
      <c r="R15" s="98" t="s">
        <v>3927</v>
      </c>
      <c r="S15" s="10"/>
    </row>
    <row r="16" spans="1:19" ht="39.950000000000003" customHeight="1">
      <c r="A16" s="15">
        <v>41304</v>
      </c>
      <c r="B16" s="16" t="s">
        <v>17</v>
      </c>
      <c r="C16" s="3" t="s">
        <v>90</v>
      </c>
      <c r="D16" s="3" t="s">
        <v>91</v>
      </c>
      <c r="E16" s="3" t="s">
        <v>92</v>
      </c>
      <c r="F16" s="16">
        <v>9</v>
      </c>
      <c r="G16" s="9" t="s">
        <v>93</v>
      </c>
      <c r="H16" s="2" t="s">
        <v>94</v>
      </c>
      <c r="I16" s="6" t="s">
        <v>95</v>
      </c>
      <c r="J16" s="8" t="s">
        <v>96</v>
      </c>
      <c r="K16" s="3"/>
      <c r="L16" s="3" t="s">
        <v>97</v>
      </c>
      <c r="M16" s="3" t="s">
        <v>63</v>
      </c>
      <c r="N16" s="8" t="s">
        <v>98</v>
      </c>
      <c r="O16" s="3" t="s">
        <v>17</v>
      </c>
      <c r="P16" s="8" t="s">
        <v>65</v>
      </c>
      <c r="Q16" s="9">
        <v>41313</v>
      </c>
      <c r="R16" s="16" t="s">
        <v>3927</v>
      </c>
      <c r="S16" s="10"/>
    </row>
    <row r="17" spans="1:19" ht="39.950000000000003" customHeight="1">
      <c r="A17" s="15">
        <v>41304</v>
      </c>
      <c r="B17" s="16" t="s">
        <v>17</v>
      </c>
      <c r="C17" s="3" t="s">
        <v>90</v>
      </c>
      <c r="D17" s="3" t="s">
        <v>91</v>
      </c>
      <c r="E17" s="3" t="s">
        <v>92</v>
      </c>
      <c r="F17" s="16">
        <v>10</v>
      </c>
      <c r="G17" s="9" t="s">
        <v>99</v>
      </c>
      <c r="H17" s="2" t="s">
        <v>100</v>
      </c>
      <c r="I17" s="6" t="s">
        <v>101</v>
      </c>
      <c r="J17" s="8" t="s">
        <v>102</v>
      </c>
      <c r="K17" s="3"/>
      <c r="L17" s="3" t="s">
        <v>103</v>
      </c>
      <c r="M17" s="3" t="s">
        <v>104</v>
      </c>
      <c r="N17" s="8" t="s">
        <v>105</v>
      </c>
      <c r="O17" s="3" t="s">
        <v>17</v>
      </c>
      <c r="P17" s="8" t="s">
        <v>106</v>
      </c>
      <c r="Q17" s="22">
        <v>41311</v>
      </c>
      <c r="R17" s="3" t="s">
        <v>3927</v>
      </c>
      <c r="S17" s="10"/>
    </row>
    <row r="18" spans="1:19" ht="39.950000000000003" customHeight="1">
      <c r="A18" s="15">
        <v>41304</v>
      </c>
      <c r="B18" s="16" t="s">
        <v>17</v>
      </c>
      <c r="C18" s="3" t="s">
        <v>90</v>
      </c>
      <c r="D18" s="3" t="s">
        <v>91</v>
      </c>
      <c r="E18" s="3" t="s">
        <v>92</v>
      </c>
      <c r="F18" s="16">
        <v>11</v>
      </c>
      <c r="G18" s="9" t="s">
        <v>99</v>
      </c>
      <c r="H18" s="2" t="s">
        <v>100</v>
      </c>
      <c r="I18" s="6" t="s">
        <v>101</v>
      </c>
      <c r="J18" s="8" t="s">
        <v>102</v>
      </c>
      <c r="K18" s="3"/>
      <c r="L18" s="3" t="s">
        <v>103</v>
      </c>
      <c r="M18" s="3" t="s">
        <v>107</v>
      </c>
      <c r="N18" s="8" t="s">
        <v>108</v>
      </c>
      <c r="O18" s="3" t="s">
        <v>36</v>
      </c>
      <c r="P18" s="8" t="s">
        <v>109</v>
      </c>
      <c r="Q18" s="8"/>
      <c r="R18" s="3"/>
      <c r="S18" s="10"/>
    </row>
    <row r="19" spans="1:19" ht="39.950000000000003" customHeight="1">
      <c r="A19" s="15">
        <v>41304</v>
      </c>
      <c r="B19" s="16" t="s">
        <v>17</v>
      </c>
      <c r="C19" s="3" t="s">
        <v>90</v>
      </c>
      <c r="D19" s="3" t="s">
        <v>91</v>
      </c>
      <c r="E19" s="3" t="s">
        <v>92</v>
      </c>
      <c r="F19" s="16">
        <v>12</v>
      </c>
      <c r="G19" s="9" t="s">
        <v>99</v>
      </c>
      <c r="H19" s="2" t="s">
        <v>100</v>
      </c>
      <c r="I19" s="6" t="s">
        <v>101</v>
      </c>
      <c r="J19" s="8" t="s">
        <v>102</v>
      </c>
      <c r="K19" s="3"/>
      <c r="L19" s="3" t="s">
        <v>103</v>
      </c>
      <c r="M19" s="3" t="s">
        <v>107</v>
      </c>
      <c r="N19" s="8" t="s">
        <v>110</v>
      </c>
      <c r="O19" s="3" t="s">
        <v>17</v>
      </c>
      <c r="P19" s="8" t="s">
        <v>111</v>
      </c>
      <c r="Q19" s="8"/>
      <c r="R19" s="3"/>
      <c r="S19" s="10"/>
    </row>
    <row r="20" spans="1:19" ht="39.950000000000003" customHeight="1">
      <c r="A20" s="15">
        <v>41304</v>
      </c>
      <c r="B20" s="16" t="s">
        <v>17</v>
      </c>
      <c r="C20" s="3" t="s">
        <v>112</v>
      </c>
      <c r="D20" s="3" t="s">
        <v>112</v>
      </c>
      <c r="E20" s="3" t="s">
        <v>113</v>
      </c>
      <c r="F20" s="16">
        <v>13</v>
      </c>
      <c r="G20" s="9" t="s">
        <v>114</v>
      </c>
      <c r="H20" s="2" t="s">
        <v>115</v>
      </c>
      <c r="I20" s="6" t="s">
        <v>116</v>
      </c>
      <c r="J20" s="8" t="s">
        <v>117</v>
      </c>
      <c r="K20" s="3"/>
      <c r="L20" s="3" t="s">
        <v>118</v>
      </c>
      <c r="M20" s="3" t="s">
        <v>34</v>
      </c>
      <c r="N20" s="8" t="s">
        <v>119</v>
      </c>
      <c r="O20" s="3" t="s">
        <v>17</v>
      </c>
      <c r="P20" s="8" t="s">
        <v>112</v>
      </c>
      <c r="Q20" s="8"/>
      <c r="R20" s="3"/>
      <c r="S20" s="10"/>
    </row>
    <row r="21" spans="1:19" ht="39.950000000000003" customHeight="1">
      <c r="A21" s="15">
        <v>41304</v>
      </c>
      <c r="B21" s="16" t="s">
        <v>17</v>
      </c>
      <c r="C21" s="3" t="s">
        <v>120</v>
      </c>
      <c r="D21" s="3" t="s">
        <v>48</v>
      </c>
      <c r="E21" s="3" t="s">
        <v>121</v>
      </c>
      <c r="F21" s="16">
        <v>14</v>
      </c>
      <c r="G21" s="73" t="s">
        <v>122</v>
      </c>
      <c r="H21" s="2" t="s">
        <v>123</v>
      </c>
      <c r="I21" s="6" t="s">
        <v>124</v>
      </c>
      <c r="J21" s="8" t="s">
        <v>125</v>
      </c>
      <c r="K21" s="3"/>
      <c r="L21" s="3" t="s">
        <v>126</v>
      </c>
      <c r="M21" s="3" t="s">
        <v>26</v>
      </c>
      <c r="N21" s="12" t="s">
        <v>127</v>
      </c>
      <c r="O21" s="3" t="s">
        <v>17</v>
      </c>
      <c r="P21" s="8" t="s">
        <v>120</v>
      </c>
      <c r="Q21" s="8"/>
      <c r="R21" s="3"/>
      <c r="S21" s="10"/>
    </row>
    <row r="22" spans="1:19" ht="39.950000000000003" customHeight="1">
      <c r="A22" s="15">
        <v>41304</v>
      </c>
      <c r="B22" s="16" t="s">
        <v>17</v>
      </c>
      <c r="C22" s="3" t="s">
        <v>120</v>
      </c>
      <c r="D22" s="3" t="s">
        <v>48</v>
      </c>
      <c r="E22" s="3" t="s">
        <v>121</v>
      </c>
      <c r="F22" s="16">
        <v>15</v>
      </c>
      <c r="G22" s="23" t="s">
        <v>122</v>
      </c>
      <c r="H22" s="2" t="s">
        <v>123</v>
      </c>
      <c r="I22" s="6" t="s">
        <v>124</v>
      </c>
      <c r="J22" s="8" t="s">
        <v>125</v>
      </c>
      <c r="K22" s="8"/>
      <c r="L22" s="3" t="s">
        <v>126</v>
      </c>
      <c r="M22" s="3" t="s">
        <v>26</v>
      </c>
      <c r="N22" s="12" t="s">
        <v>128</v>
      </c>
      <c r="O22" s="3" t="s">
        <v>17</v>
      </c>
      <c r="P22" s="8" t="s">
        <v>120</v>
      </c>
      <c r="Q22" s="8"/>
      <c r="R22" s="3"/>
      <c r="S22" s="10"/>
    </row>
    <row r="23" spans="1:19" ht="39.950000000000003" customHeight="1">
      <c r="A23" s="15">
        <v>41304</v>
      </c>
      <c r="B23" s="16" t="s">
        <v>17</v>
      </c>
      <c r="C23" s="3" t="s">
        <v>120</v>
      </c>
      <c r="D23" s="3" t="s">
        <v>48</v>
      </c>
      <c r="E23" s="3" t="s">
        <v>121</v>
      </c>
      <c r="F23" s="16">
        <v>16</v>
      </c>
      <c r="G23" s="23" t="s">
        <v>122</v>
      </c>
      <c r="H23" s="2" t="s">
        <v>129</v>
      </c>
      <c r="I23" s="6" t="s">
        <v>130</v>
      </c>
      <c r="J23" s="8" t="s">
        <v>131</v>
      </c>
      <c r="K23" s="8"/>
      <c r="L23" s="3" t="s">
        <v>132</v>
      </c>
      <c r="M23" s="3" t="s">
        <v>26</v>
      </c>
      <c r="N23" s="12" t="s">
        <v>133</v>
      </c>
      <c r="O23" s="3" t="s">
        <v>17</v>
      </c>
      <c r="P23" s="8" t="s">
        <v>134</v>
      </c>
      <c r="Q23" s="8"/>
      <c r="R23" s="3"/>
      <c r="S23" s="10"/>
    </row>
    <row r="24" spans="1:19" ht="39.950000000000003" customHeight="1">
      <c r="A24" s="15">
        <v>41304</v>
      </c>
      <c r="B24" s="16" t="s">
        <v>17</v>
      </c>
      <c r="C24" s="3" t="s">
        <v>135</v>
      </c>
      <c r="D24" s="3" t="s">
        <v>136</v>
      </c>
      <c r="E24" s="3" t="s">
        <v>137</v>
      </c>
      <c r="F24" s="16">
        <v>17</v>
      </c>
      <c r="G24" s="3" t="s">
        <v>114</v>
      </c>
      <c r="H24" s="2" t="s">
        <v>138</v>
      </c>
      <c r="I24" s="6" t="s">
        <v>139</v>
      </c>
      <c r="J24" s="8" t="s">
        <v>140</v>
      </c>
      <c r="K24" s="8" t="s">
        <v>141</v>
      </c>
      <c r="L24" s="3" t="s">
        <v>142</v>
      </c>
      <c r="M24" s="3" t="s">
        <v>143</v>
      </c>
      <c r="N24" s="8" t="s">
        <v>144</v>
      </c>
      <c r="O24" s="102" t="s">
        <v>145</v>
      </c>
      <c r="P24" s="102" t="s">
        <v>146</v>
      </c>
      <c r="Q24" s="102">
        <v>2.2599999999999998</v>
      </c>
      <c r="R24" s="103" t="s">
        <v>147</v>
      </c>
      <c r="S24" s="10"/>
    </row>
    <row r="25" spans="1:19" ht="39.950000000000003" customHeight="1">
      <c r="A25" s="15">
        <v>41304</v>
      </c>
      <c r="B25" s="16" t="s">
        <v>17</v>
      </c>
      <c r="C25" s="3" t="s">
        <v>135</v>
      </c>
      <c r="D25" s="3" t="s">
        <v>136</v>
      </c>
      <c r="E25" s="3" t="s">
        <v>137</v>
      </c>
      <c r="F25" s="16">
        <v>18</v>
      </c>
      <c r="G25" s="3" t="s">
        <v>114</v>
      </c>
      <c r="H25" s="2" t="s">
        <v>138</v>
      </c>
      <c r="I25" s="6" t="s">
        <v>139</v>
      </c>
      <c r="J25" s="8" t="s">
        <v>140</v>
      </c>
      <c r="K25" s="8" t="s">
        <v>141</v>
      </c>
      <c r="L25" s="3" t="s">
        <v>142</v>
      </c>
      <c r="M25" s="3" t="s">
        <v>3919</v>
      </c>
      <c r="N25" s="8" t="s">
        <v>148</v>
      </c>
      <c r="O25" s="3" t="s">
        <v>145</v>
      </c>
      <c r="P25" s="8"/>
      <c r="Q25" s="8"/>
      <c r="R25" s="3"/>
      <c r="S25" s="10"/>
    </row>
    <row r="26" spans="1:19" ht="39.950000000000003" customHeight="1">
      <c r="A26" s="15">
        <v>41304</v>
      </c>
      <c r="B26" s="16" t="s">
        <v>17</v>
      </c>
      <c r="C26" s="3" t="s">
        <v>135</v>
      </c>
      <c r="D26" s="3" t="s">
        <v>136</v>
      </c>
      <c r="E26" s="3" t="s">
        <v>137</v>
      </c>
      <c r="F26" s="16">
        <v>19</v>
      </c>
      <c r="G26" s="3" t="s">
        <v>114</v>
      </c>
      <c r="H26" s="2" t="s">
        <v>138</v>
      </c>
      <c r="I26" s="6" t="s">
        <v>139</v>
      </c>
      <c r="J26" s="8" t="s">
        <v>140</v>
      </c>
      <c r="K26" s="8" t="s">
        <v>141</v>
      </c>
      <c r="L26" s="3" t="s">
        <v>142</v>
      </c>
      <c r="M26" s="3" t="s">
        <v>149</v>
      </c>
      <c r="N26" s="8" t="s">
        <v>150</v>
      </c>
      <c r="O26" s="3" t="s">
        <v>145</v>
      </c>
      <c r="P26" s="8"/>
      <c r="Q26" s="8"/>
      <c r="R26" s="3"/>
      <c r="S26" s="10"/>
    </row>
    <row r="27" spans="1:19" ht="39.950000000000003" customHeight="1">
      <c r="A27" s="15">
        <v>41305</v>
      </c>
      <c r="B27" s="16" t="s">
        <v>17</v>
      </c>
      <c r="C27" s="3" t="s">
        <v>151</v>
      </c>
      <c r="D27" s="3" t="s">
        <v>48</v>
      </c>
      <c r="E27" s="3" t="s">
        <v>152</v>
      </c>
      <c r="F27" s="16">
        <v>20</v>
      </c>
      <c r="G27" s="23" t="s">
        <v>153</v>
      </c>
      <c r="H27" s="2" t="s">
        <v>154</v>
      </c>
      <c r="I27" s="6" t="s">
        <v>155</v>
      </c>
      <c r="J27" s="8" t="s">
        <v>156</v>
      </c>
      <c r="K27" s="8" t="s">
        <v>157</v>
      </c>
      <c r="L27" s="8" t="s">
        <v>158</v>
      </c>
      <c r="M27" s="3" t="s">
        <v>26</v>
      </c>
      <c r="N27" s="21" t="s">
        <v>159</v>
      </c>
      <c r="O27" s="16" t="s">
        <v>17</v>
      </c>
      <c r="P27" s="16" t="s">
        <v>120</v>
      </c>
      <c r="Q27" s="16"/>
      <c r="R27" s="16"/>
      <c r="S27" s="20"/>
    </row>
    <row r="28" spans="1:19" ht="39.950000000000003" customHeight="1">
      <c r="A28" s="15">
        <v>41305</v>
      </c>
      <c r="B28" s="16" t="s">
        <v>17</v>
      </c>
      <c r="C28" s="3" t="s">
        <v>151</v>
      </c>
      <c r="D28" s="3" t="s">
        <v>48</v>
      </c>
      <c r="E28" s="3" t="s">
        <v>152</v>
      </c>
      <c r="F28" s="16">
        <v>21</v>
      </c>
      <c r="G28" s="23" t="s">
        <v>153</v>
      </c>
      <c r="H28" s="2" t="s">
        <v>154</v>
      </c>
      <c r="I28" s="6" t="s">
        <v>155</v>
      </c>
      <c r="J28" s="8" t="s">
        <v>156</v>
      </c>
      <c r="K28" s="8" t="s">
        <v>157</v>
      </c>
      <c r="L28" s="8" t="s">
        <v>158</v>
      </c>
      <c r="M28" s="3" t="s">
        <v>104</v>
      </c>
      <c r="N28" s="21" t="s">
        <v>160</v>
      </c>
      <c r="O28" s="16" t="s">
        <v>145</v>
      </c>
      <c r="P28" s="16"/>
      <c r="Q28" s="16"/>
      <c r="R28" s="16"/>
      <c r="S28" s="20"/>
    </row>
    <row r="29" spans="1:19" ht="39.950000000000003" customHeight="1">
      <c r="A29" s="15">
        <v>41305</v>
      </c>
      <c r="B29" s="16" t="s">
        <v>17</v>
      </c>
      <c r="C29" s="3" t="s">
        <v>161</v>
      </c>
      <c r="D29" s="3" t="s">
        <v>48</v>
      </c>
      <c r="E29" s="3" t="s">
        <v>162</v>
      </c>
      <c r="F29" s="16">
        <v>22</v>
      </c>
      <c r="G29" s="23" t="s">
        <v>153</v>
      </c>
      <c r="H29" s="2" t="s">
        <v>163</v>
      </c>
      <c r="I29" s="6" t="s">
        <v>164</v>
      </c>
      <c r="J29" s="8" t="s">
        <v>165</v>
      </c>
      <c r="K29" s="8" t="s">
        <v>24</v>
      </c>
      <c r="L29" s="8" t="s">
        <v>166</v>
      </c>
      <c r="M29" s="3" t="s">
        <v>167</v>
      </c>
      <c r="N29" s="21" t="s">
        <v>168</v>
      </c>
      <c r="O29" s="16" t="s">
        <v>17</v>
      </c>
      <c r="P29" s="16" t="s">
        <v>161</v>
      </c>
      <c r="Q29" s="72" t="s">
        <v>169</v>
      </c>
      <c r="R29" s="103" t="s">
        <v>147</v>
      </c>
      <c r="S29" s="20"/>
    </row>
    <row r="30" spans="1:19" ht="39.950000000000003" customHeight="1">
      <c r="A30" s="15">
        <v>41305</v>
      </c>
      <c r="B30" s="16" t="s">
        <v>17</v>
      </c>
      <c r="C30" s="3" t="s">
        <v>67</v>
      </c>
      <c r="D30" s="3" t="s">
        <v>170</v>
      </c>
      <c r="E30" s="3" t="s">
        <v>171</v>
      </c>
      <c r="F30" s="16">
        <v>23</v>
      </c>
      <c r="G30" s="3" t="s">
        <v>153</v>
      </c>
      <c r="H30" s="2" t="s">
        <v>172</v>
      </c>
      <c r="I30" s="6" t="s">
        <v>173</v>
      </c>
      <c r="J30" s="8" t="s">
        <v>174</v>
      </c>
      <c r="K30" s="8"/>
      <c r="L30" s="8" t="s">
        <v>175</v>
      </c>
      <c r="M30" s="3" t="s">
        <v>26</v>
      </c>
      <c r="N30" s="12" t="s">
        <v>176</v>
      </c>
      <c r="O30" s="16" t="s">
        <v>17</v>
      </c>
      <c r="P30" s="16" t="s">
        <v>67</v>
      </c>
      <c r="Q30" s="16"/>
      <c r="R30" s="16"/>
      <c r="S30" s="20"/>
    </row>
    <row r="31" spans="1:19" ht="39.950000000000003" customHeight="1">
      <c r="A31" s="15">
        <v>41305</v>
      </c>
      <c r="B31" s="16" t="s">
        <v>17</v>
      </c>
      <c r="C31" s="3" t="s">
        <v>67</v>
      </c>
      <c r="D31" s="3" t="s">
        <v>177</v>
      </c>
      <c r="E31" s="3" t="s">
        <v>178</v>
      </c>
      <c r="F31" s="16">
        <v>24</v>
      </c>
      <c r="G31" s="23" t="s">
        <v>153</v>
      </c>
      <c r="H31" s="2" t="s">
        <v>179</v>
      </c>
      <c r="I31" s="6" t="s">
        <v>180</v>
      </c>
      <c r="J31" s="8" t="s">
        <v>181</v>
      </c>
      <c r="K31" s="8"/>
      <c r="L31" s="8" t="s">
        <v>182</v>
      </c>
      <c r="M31" s="3" t="s">
        <v>26</v>
      </c>
      <c r="N31" s="8" t="s">
        <v>183</v>
      </c>
      <c r="O31" s="16" t="s">
        <v>17</v>
      </c>
      <c r="P31" s="16" t="s">
        <v>184</v>
      </c>
      <c r="Q31" s="16"/>
      <c r="R31" s="16"/>
      <c r="S31" s="20"/>
    </row>
    <row r="32" spans="1:19" ht="39.950000000000003" customHeight="1">
      <c r="A32" s="15">
        <v>41305</v>
      </c>
      <c r="B32" s="16" t="s">
        <v>17</v>
      </c>
      <c r="C32" s="3" t="s">
        <v>90</v>
      </c>
      <c r="D32" s="3" t="s">
        <v>91</v>
      </c>
      <c r="E32" s="3" t="s">
        <v>92</v>
      </c>
      <c r="F32" s="16">
        <v>25</v>
      </c>
      <c r="G32" s="9" t="s">
        <v>114</v>
      </c>
      <c r="H32" s="2" t="s">
        <v>185</v>
      </c>
      <c r="I32" s="6" t="s">
        <v>186</v>
      </c>
      <c r="J32" s="8" t="s">
        <v>187</v>
      </c>
      <c r="K32" s="3" t="s">
        <v>188</v>
      </c>
      <c r="L32" s="8" t="s">
        <v>189</v>
      </c>
      <c r="M32" s="3" t="s">
        <v>190</v>
      </c>
      <c r="N32" s="8" t="s">
        <v>191</v>
      </c>
      <c r="O32" s="16" t="s">
        <v>17</v>
      </c>
      <c r="P32" s="16" t="s">
        <v>134</v>
      </c>
      <c r="Q32" s="24">
        <v>41317</v>
      </c>
      <c r="R32" s="103" t="s">
        <v>147</v>
      </c>
      <c r="S32" s="20"/>
    </row>
    <row r="33" spans="1:19" ht="39.950000000000003" customHeight="1">
      <c r="A33" s="15">
        <v>41305</v>
      </c>
      <c r="B33" s="16" t="s">
        <v>17</v>
      </c>
      <c r="C33" s="3" t="s">
        <v>90</v>
      </c>
      <c r="D33" s="3" t="s">
        <v>192</v>
      </c>
      <c r="E33" s="3" t="s">
        <v>193</v>
      </c>
      <c r="F33" s="16">
        <v>26</v>
      </c>
      <c r="G33" s="9" t="s">
        <v>93</v>
      </c>
      <c r="H33" s="2" t="s">
        <v>194</v>
      </c>
      <c r="I33" s="6" t="s">
        <v>195</v>
      </c>
      <c r="J33" s="8" t="s">
        <v>196</v>
      </c>
      <c r="K33" s="3" t="s">
        <v>197</v>
      </c>
      <c r="L33" s="8" t="s">
        <v>198</v>
      </c>
      <c r="M33" s="3" t="s">
        <v>107</v>
      </c>
      <c r="N33" s="8" t="s">
        <v>199</v>
      </c>
      <c r="O33" s="16" t="s">
        <v>145</v>
      </c>
      <c r="P33" s="16"/>
      <c r="Q33" s="16"/>
      <c r="R33" s="16"/>
      <c r="S33" s="20"/>
    </row>
    <row r="34" spans="1:19" ht="39.950000000000003" customHeight="1">
      <c r="A34" s="15">
        <v>41305</v>
      </c>
      <c r="B34" s="16" t="s">
        <v>17</v>
      </c>
      <c r="C34" s="3" t="s">
        <v>200</v>
      </c>
      <c r="D34" s="3" t="s">
        <v>48</v>
      </c>
      <c r="E34" s="3" t="s">
        <v>201</v>
      </c>
      <c r="F34" s="16">
        <v>27</v>
      </c>
      <c r="G34" s="9" t="s">
        <v>93</v>
      </c>
      <c r="H34" s="2" t="s">
        <v>202</v>
      </c>
      <c r="I34" s="6" t="s">
        <v>203</v>
      </c>
      <c r="J34" s="8" t="s">
        <v>204</v>
      </c>
      <c r="K34" s="3" t="s">
        <v>205</v>
      </c>
      <c r="L34" s="8" t="s">
        <v>189</v>
      </c>
      <c r="M34" s="3" t="s">
        <v>149</v>
      </c>
      <c r="N34" s="8" t="s">
        <v>206</v>
      </c>
      <c r="O34" s="16" t="s">
        <v>17</v>
      </c>
      <c r="P34" s="16" t="s">
        <v>207</v>
      </c>
      <c r="Q34" s="16"/>
      <c r="R34" s="16"/>
      <c r="S34" s="20"/>
    </row>
    <row r="35" spans="1:19" ht="39.950000000000003" customHeight="1">
      <c r="A35" s="15">
        <v>41305</v>
      </c>
      <c r="B35" s="16" t="s">
        <v>17</v>
      </c>
      <c r="C35" s="3" t="s">
        <v>200</v>
      </c>
      <c r="D35" s="3" t="s">
        <v>48</v>
      </c>
      <c r="E35" s="3" t="s">
        <v>201</v>
      </c>
      <c r="F35" s="16">
        <v>28</v>
      </c>
      <c r="G35" s="9" t="s">
        <v>93</v>
      </c>
      <c r="H35" s="2" t="s">
        <v>208</v>
      </c>
      <c r="I35" s="6" t="s">
        <v>209</v>
      </c>
      <c r="J35" s="8" t="s">
        <v>210</v>
      </c>
      <c r="K35" s="8" t="s">
        <v>211</v>
      </c>
      <c r="L35" s="8" t="s">
        <v>212</v>
      </c>
      <c r="M35" s="3" t="s">
        <v>213</v>
      </c>
      <c r="N35" s="8" t="s">
        <v>214</v>
      </c>
      <c r="O35" s="16" t="s">
        <v>17</v>
      </c>
      <c r="P35" s="16" t="s">
        <v>207</v>
      </c>
      <c r="Q35" s="16"/>
      <c r="R35" s="16"/>
      <c r="S35" s="20"/>
    </row>
    <row r="36" spans="1:19" ht="39.950000000000003" customHeight="1">
      <c r="A36" s="15">
        <v>41305</v>
      </c>
      <c r="B36" s="16" t="s">
        <v>17</v>
      </c>
      <c r="C36" s="3" t="s">
        <v>56</v>
      </c>
      <c r="D36" s="3" t="s">
        <v>215</v>
      </c>
      <c r="E36" s="3" t="s">
        <v>58</v>
      </c>
      <c r="F36" s="16">
        <v>29</v>
      </c>
      <c r="G36" s="3" t="s">
        <v>216</v>
      </c>
      <c r="H36" s="2" t="s">
        <v>217</v>
      </c>
      <c r="I36" s="6" t="s">
        <v>218</v>
      </c>
      <c r="J36" s="8" t="s">
        <v>219</v>
      </c>
      <c r="K36" s="8" t="s">
        <v>220</v>
      </c>
      <c r="L36" s="8" t="s">
        <v>221</v>
      </c>
      <c r="M36" s="3" t="s">
        <v>167</v>
      </c>
      <c r="N36" s="8" t="s">
        <v>222</v>
      </c>
      <c r="O36" s="16" t="s">
        <v>17</v>
      </c>
      <c r="P36" s="16" t="s">
        <v>161</v>
      </c>
      <c r="Q36" s="16"/>
      <c r="R36" s="16"/>
      <c r="S36" s="20"/>
    </row>
    <row r="37" spans="1:19" ht="39.950000000000003" customHeight="1">
      <c r="A37" s="15">
        <v>41305</v>
      </c>
      <c r="B37" s="16" t="s">
        <v>17</v>
      </c>
      <c r="C37" s="3" t="s">
        <v>223</v>
      </c>
      <c r="D37" s="3" t="s">
        <v>224</v>
      </c>
      <c r="E37" s="3" t="s">
        <v>225</v>
      </c>
      <c r="F37" s="16">
        <v>30</v>
      </c>
      <c r="G37" s="3" t="s">
        <v>114</v>
      </c>
      <c r="H37" s="2" t="s">
        <v>226</v>
      </c>
      <c r="I37" s="6" t="s">
        <v>227</v>
      </c>
      <c r="J37" s="8" t="s">
        <v>228</v>
      </c>
      <c r="K37" s="8" t="s">
        <v>229</v>
      </c>
      <c r="L37" s="8" t="s">
        <v>230</v>
      </c>
      <c r="M37" s="3" t="s">
        <v>63</v>
      </c>
      <c r="N37" s="8" t="s">
        <v>231</v>
      </c>
      <c r="O37" s="16" t="s">
        <v>17</v>
      </c>
      <c r="P37" s="16" t="s">
        <v>232</v>
      </c>
      <c r="Q37" s="24">
        <v>41313</v>
      </c>
      <c r="R37" s="103" t="s">
        <v>147</v>
      </c>
      <c r="S37" s="20"/>
    </row>
    <row r="38" spans="1:19" ht="39.950000000000003" customHeight="1">
      <c r="A38" s="15">
        <v>41305</v>
      </c>
      <c r="B38" s="16" t="s">
        <v>17</v>
      </c>
      <c r="C38" s="3" t="s">
        <v>223</v>
      </c>
      <c r="D38" s="3" t="s">
        <v>224</v>
      </c>
      <c r="E38" s="3" t="s">
        <v>225</v>
      </c>
      <c r="F38" s="16">
        <v>31</v>
      </c>
      <c r="G38" s="3" t="s">
        <v>114</v>
      </c>
      <c r="H38" s="2" t="s">
        <v>226</v>
      </c>
      <c r="I38" s="6" t="s">
        <v>227</v>
      </c>
      <c r="J38" s="8" t="s">
        <v>228</v>
      </c>
      <c r="K38" s="8" t="s">
        <v>229</v>
      </c>
      <c r="L38" s="8" t="s">
        <v>230</v>
      </c>
      <c r="M38" s="3" t="s">
        <v>26</v>
      </c>
      <c r="N38" s="8" t="s">
        <v>233</v>
      </c>
      <c r="O38" s="16" t="s">
        <v>17</v>
      </c>
      <c r="P38" s="16" t="s">
        <v>234</v>
      </c>
      <c r="Q38" s="16"/>
      <c r="R38" s="16"/>
      <c r="S38" s="20"/>
    </row>
    <row r="39" spans="1:19" ht="39.950000000000003" customHeight="1">
      <c r="A39" s="15">
        <v>41305</v>
      </c>
      <c r="B39" s="16" t="s">
        <v>17</v>
      </c>
      <c r="C39" s="3" t="s">
        <v>223</v>
      </c>
      <c r="D39" s="3" t="s">
        <v>224</v>
      </c>
      <c r="E39" s="3" t="s">
        <v>225</v>
      </c>
      <c r="F39" s="16">
        <v>32</v>
      </c>
      <c r="G39" s="9" t="s">
        <v>216</v>
      </c>
      <c r="H39" s="2" t="s">
        <v>235</v>
      </c>
      <c r="I39" s="6" t="s">
        <v>236</v>
      </c>
      <c r="J39" s="8" t="s">
        <v>235</v>
      </c>
      <c r="K39" s="3" t="s">
        <v>237</v>
      </c>
      <c r="L39" s="8" t="s">
        <v>238</v>
      </c>
      <c r="M39" s="3" t="s">
        <v>26</v>
      </c>
      <c r="N39" s="8" t="s">
        <v>239</v>
      </c>
      <c r="O39" s="16" t="s">
        <v>17</v>
      </c>
      <c r="P39" s="16" t="s">
        <v>240</v>
      </c>
      <c r="Q39" s="24">
        <v>41320</v>
      </c>
      <c r="R39" s="16" t="s">
        <v>3927</v>
      </c>
      <c r="S39" s="20"/>
    </row>
    <row r="40" spans="1:19" ht="39.950000000000003" customHeight="1">
      <c r="A40" s="15">
        <v>41305</v>
      </c>
      <c r="B40" s="16" t="s">
        <v>17</v>
      </c>
      <c r="C40" s="3" t="s">
        <v>232</v>
      </c>
      <c r="D40" s="3" t="s">
        <v>48</v>
      </c>
      <c r="E40" s="3" t="s">
        <v>241</v>
      </c>
      <c r="F40" s="16">
        <v>33</v>
      </c>
      <c r="G40" s="9" t="s">
        <v>216</v>
      </c>
      <c r="H40" s="2" t="s">
        <v>242</v>
      </c>
      <c r="I40" s="6" t="s">
        <v>243</v>
      </c>
      <c r="J40" s="8" t="s">
        <v>244</v>
      </c>
      <c r="K40" s="3" t="s">
        <v>24</v>
      </c>
      <c r="L40" s="8" t="s">
        <v>245</v>
      </c>
      <c r="M40" s="3" t="s">
        <v>246</v>
      </c>
      <c r="N40" s="8" t="s">
        <v>247</v>
      </c>
      <c r="O40" s="16" t="s">
        <v>36</v>
      </c>
      <c r="P40" s="16"/>
      <c r="Q40" s="16"/>
      <c r="R40" s="16"/>
      <c r="S40" s="20"/>
    </row>
    <row r="41" spans="1:19" ht="39.950000000000003" customHeight="1">
      <c r="A41" s="15">
        <v>41305</v>
      </c>
      <c r="B41" s="16" t="s">
        <v>17</v>
      </c>
      <c r="C41" s="3" t="s">
        <v>234</v>
      </c>
      <c r="D41" s="3" t="s">
        <v>48</v>
      </c>
      <c r="E41" s="3" t="s">
        <v>248</v>
      </c>
      <c r="F41" s="16">
        <v>34</v>
      </c>
      <c r="G41" s="9" t="s">
        <v>216</v>
      </c>
      <c r="H41" s="2" t="s">
        <v>249</v>
      </c>
      <c r="I41" s="6" t="s">
        <v>250</v>
      </c>
      <c r="J41" s="8" t="s">
        <v>251</v>
      </c>
      <c r="K41" s="3" t="s">
        <v>252</v>
      </c>
      <c r="L41" s="8" t="s">
        <v>253</v>
      </c>
      <c r="M41" s="3" t="s">
        <v>254</v>
      </c>
      <c r="N41" s="8" t="s">
        <v>255</v>
      </c>
      <c r="O41" s="16" t="s">
        <v>17</v>
      </c>
      <c r="P41" s="16" t="s">
        <v>111</v>
      </c>
      <c r="Q41" s="24">
        <v>41319</v>
      </c>
      <c r="R41" s="16" t="s">
        <v>3927</v>
      </c>
      <c r="S41" s="20"/>
    </row>
    <row r="42" spans="1:19" ht="39.950000000000003" customHeight="1">
      <c r="A42" s="15">
        <v>41306</v>
      </c>
      <c r="B42" s="16" t="s">
        <v>17</v>
      </c>
      <c r="C42" s="16" t="s">
        <v>256</v>
      </c>
      <c r="D42" s="16" t="s">
        <v>257</v>
      </c>
      <c r="E42" s="16" t="s">
        <v>258</v>
      </c>
      <c r="F42" s="16">
        <v>35</v>
      </c>
      <c r="G42" s="24">
        <v>41303</v>
      </c>
      <c r="H42" s="18" t="s">
        <v>259</v>
      </c>
      <c r="I42" s="14" t="s">
        <v>260</v>
      </c>
      <c r="J42" s="2" t="s">
        <v>261</v>
      </c>
      <c r="K42" s="16" t="s">
        <v>262</v>
      </c>
      <c r="L42" s="3" t="s">
        <v>263</v>
      </c>
      <c r="M42" s="16" t="s">
        <v>26</v>
      </c>
      <c r="N42" s="2" t="s">
        <v>264</v>
      </c>
      <c r="O42" s="16" t="s">
        <v>17</v>
      </c>
      <c r="P42" s="19" t="s">
        <v>256</v>
      </c>
      <c r="Q42" s="19"/>
      <c r="R42" s="16"/>
      <c r="S42" s="20"/>
    </row>
    <row r="43" spans="1:19" ht="39.950000000000003" customHeight="1">
      <c r="A43" s="15">
        <v>41306</v>
      </c>
      <c r="B43" s="16" t="s">
        <v>17</v>
      </c>
      <c r="C43" s="16" t="s">
        <v>265</v>
      </c>
      <c r="D43" s="16" t="s">
        <v>48</v>
      </c>
      <c r="E43" s="16" t="s">
        <v>266</v>
      </c>
      <c r="F43" s="16">
        <v>36</v>
      </c>
      <c r="G43" s="24">
        <v>41303</v>
      </c>
      <c r="H43" s="18" t="s">
        <v>267</v>
      </c>
      <c r="I43" s="14" t="s">
        <v>268</v>
      </c>
      <c r="J43" s="18" t="s">
        <v>269</v>
      </c>
      <c r="K43" s="16"/>
      <c r="L43" s="16" t="s">
        <v>270</v>
      </c>
      <c r="M43" s="16" t="s">
        <v>26</v>
      </c>
      <c r="N43" s="25" t="s">
        <v>271</v>
      </c>
      <c r="O43" s="16" t="s">
        <v>36</v>
      </c>
      <c r="P43" s="19"/>
      <c r="Q43" s="19"/>
      <c r="R43" s="16"/>
      <c r="S43" s="20"/>
    </row>
    <row r="44" spans="1:19" ht="39.950000000000003" customHeight="1">
      <c r="A44" s="15">
        <v>41306</v>
      </c>
      <c r="B44" s="16" t="s">
        <v>17</v>
      </c>
      <c r="C44" s="16" t="s">
        <v>265</v>
      </c>
      <c r="D44" s="16" t="s">
        <v>272</v>
      </c>
      <c r="E44" s="16" t="s">
        <v>273</v>
      </c>
      <c r="F44" s="16">
        <v>37</v>
      </c>
      <c r="G44" s="24">
        <v>41303</v>
      </c>
      <c r="H44" s="18" t="s">
        <v>274</v>
      </c>
      <c r="I44" s="14" t="s">
        <v>275</v>
      </c>
      <c r="J44" s="18" t="s">
        <v>276</v>
      </c>
      <c r="K44" s="16"/>
      <c r="L44" s="16" t="s">
        <v>277</v>
      </c>
      <c r="M44" s="16" t="s">
        <v>26</v>
      </c>
      <c r="N44" s="25" t="s">
        <v>278</v>
      </c>
      <c r="O44" s="16" t="s">
        <v>17</v>
      </c>
      <c r="P44" s="19" t="s">
        <v>279</v>
      </c>
      <c r="Q44" s="19"/>
      <c r="R44" s="16"/>
      <c r="S44" s="20"/>
    </row>
    <row r="45" spans="1:19" ht="39.950000000000003" customHeight="1">
      <c r="A45" s="15">
        <v>41306</v>
      </c>
      <c r="B45" s="16" t="s">
        <v>17</v>
      </c>
      <c r="C45" s="16" t="s">
        <v>280</v>
      </c>
      <c r="D45" s="16" t="s">
        <v>281</v>
      </c>
      <c r="E45" s="16" t="s">
        <v>282</v>
      </c>
      <c r="F45" s="16">
        <v>38</v>
      </c>
      <c r="G45" s="24">
        <v>41303</v>
      </c>
      <c r="H45" s="18" t="s">
        <v>283</v>
      </c>
      <c r="I45" s="14" t="s">
        <v>284</v>
      </c>
      <c r="J45" s="18" t="s">
        <v>285</v>
      </c>
      <c r="K45" s="16" t="s">
        <v>286</v>
      </c>
      <c r="L45" s="16" t="s">
        <v>287</v>
      </c>
      <c r="M45" s="16" t="s">
        <v>288</v>
      </c>
      <c r="N45" s="18" t="s">
        <v>289</v>
      </c>
      <c r="O45" s="16" t="s">
        <v>17</v>
      </c>
      <c r="P45" s="19" t="s">
        <v>290</v>
      </c>
      <c r="Q45" s="72" t="s">
        <v>291</v>
      </c>
      <c r="R45" s="103" t="s">
        <v>147</v>
      </c>
      <c r="S45" s="20"/>
    </row>
    <row r="46" spans="1:19" ht="39.950000000000003" customHeight="1">
      <c r="A46" s="15">
        <v>41306</v>
      </c>
      <c r="B46" s="16" t="s">
        <v>17</v>
      </c>
      <c r="C46" s="16" t="s">
        <v>292</v>
      </c>
      <c r="D46" s="16" t="s">
        <v>293</v>
      </c>
      <c r="E46" s="16" t="s">
        <v>294</v>
      </c>
      <c r="F46" s="16">
        <v>39</v>
      </c>
      <c r="G46" s="24" t="s">
        <v>295</v>
      </c>
      <c r="H46" s="18" t="s">
        <v>296</v>
      </c>
      <c r="I46" s="14" t="s">
        <v>297</v>
      </c>
      <c r="J46" s="18" t="s">
        <v>298</v>
      </c>
      <c r="K46" s="16"/>
      <c r="L46" s="16" t="s">
        <v>299</v>
      </c>
      <c r="M46" s="19" t="s">
        <v>87</v>
      </c>
      <c r="N46" s="18" t="s">
        <v>300</v>
      </c>
      <c r="O46" s="98" t="s">
        <v>36</v>
      </c>
      <c r="P46" s="99" t="s">
        <v>301</v>
      </c>
      <c r="Q46" s="98" t="s">
        <v>302</v>
      </c>
      <c r="R46" s="103" t="s">
        <v>147</v>
      </c>
      <c r="S46" s="20"/>
    </row>
    <row r="47" spans="1:19" ht="39.950000000000003" customHeight="1">
      <c r="A47" s="15">
        <v>41306</v>
      </c>
      <c r="B47" s="16" t="s">
        <v>17</v>
      </c>
      <c r="C47" s="16" t="s">
        <v>292</v>
      </c>
      <c r="D47" s="16" t="s">
        <v>303</v>
      </c>
      <c r="E47" s="16" t="s">
        <v>304</v>
      </c>
      <c r="F47" s="16">
        <v>40</v>
      </c>
      <c r="G47" s="24" t="s">
        <v>305</v>
      </c>
      <c r="H47" s="18" t="s">
        <v>306</v>
      </c>
      <c r="I47" s="14" t="s">
        <v>307</v>
      </c>
      <c r="J47" s="18" t="s">
        <v>308</v>
      </c>
      <c r="K47" s="16"/>
      <c r="L47" s="16" t="s">
        <v>309</v>
      </c>
      <c r="M47" s="19" t="s">
        <v>26</v>
      </c>
      <c r="N47" s="18" t="s">
        <v>310</v>
      </c>
      <c r="O47" s="16" t="s">
        <v>17</v>
      </c>
      <c r="P47" s="19" t="s">
        <v>311</v>
      </c>
      <c r="Q47" s="19"/>
      <c r="R47" s="16"/>
      <c r="S47" s="20"/>
    </row>
    <row r="48" spans="1:19" ht="39.950000000000003" customHeight="1">
      <c r="A48" s="15">
        <v>41306</v>
      </c>
      <c r="B48" s="16" t="s">
        <v>17</v>
      </c>
      <c r="C48" s="16" t="s">
        <v>67</v>
      </c>
      <c r="D48" s="16" t="s">
        <v>177</v>
      </c>
      <c r="E48" s="16" t="s">
        <v>178</v>
      </c>
      <c r="F48" s="16">
        <v>41</v>
      </c>
      <c r="G48" s="24">
        <v>41305</v>
      </c>
      <c r="H48" s="18" t="s">
        <v>312</v>
      </c>
      <c r="I48" s="14" t="s">
        <v>313</v>
      </c>
      <c r="J48" s="18" t="s">
        <v>314</v>
      </c>
      <c r="K48" s="16"/>
      <c r="L48" s="3" t="s">
        <v>315</v>
      </c>
      <c r="M48" s="16" t="s">
        <v>63</v>
      </c>
      <c r="N48" s="18" t="s">
        <v>316</v>
      </c>
      <c r="O48" s="16" t="s">
        <v>17</v>
      </c>
      <c r="P48" s="19" t="s">
        <v>184</v>
      </c>
      <c r="Q48" s="24">
        <v>41311</v>
      </c>
      <c r="R48" s="16" t="s">
        <v>3927</v>
      </c>
      <c r="S48" s="20"/>
    </row>
    <row r="49" spans="1:19" ht="39.950000000000003" customHeight="1">
      <c r="A49" s="15">
        <v>41306</v>
      </c>
      <c r="B49" s="16" t="s">
        <v>17</v>
      </c>
      <c r="C49" s="16" t="s">
        <v>67</v>
      </c>
      <c r="D49" s="16" t="s">
        <v>48</v>
      </c>
      <c r="E49" s="16" t="s">
        <v>77</v>
      </c>
      <c r="F49" s="16">
        <v>42</v>
      </c>
      <c r="G49" s="24">
        <v>41304</v>
      </c>
      <c r="H49" s="7" t="s">
        <v>317</v>
      </c>
      <c r="I49" s="26" t="s">
        <v>318</v>
      </c>
      <c r="J49" s="2" t="s">
        <v>319</v>
      </c>
      <c r="K49" s="16"/>
      <c r="L49" s="3" t="s">
        <v>320</v>
      </c>
      <c r="M49" s="16" t="s">
        <v>63</v>
      </c>
      <c r="N49" s="2" t="s">
        <v>321</v>
      </c>
      <c r="O49" s="16" t="s">
        <v>17</v>
      </c>
      <c r="P49" s="19" t="s">
        <v>67</v>
      </c>
      <c r="Q49" s="19"/>
      <c r="R49" s="16"/>
      <c r="S49" s="20"/>
    </row>
    <row r="50" spans="1:19" ht="39.950000000000003" customHeight="1">
      <c r="A50" s="15">
        <v>41306</v>
      </c>
      <c r="B50" s="16" t="s">
        <v>17</v>
      </c>
      <c r="C50" s="16" t="s">
        <v>67</v>
      </c>
      <c r="D50" s="16" t="s">
        <v>322</v>
      </c>
      <c r="E50" s="13" t="s">
        <v>323</v>
      </c>
      <c r="F50" s="16">
        <v>43</v>
      </c>
      <c r="G50" s="24">
        <v>41304</v>
      </c>
      <c r="H50" s="7" t="s">
        <v>324</v>
      </c>
      <c r="I50" s="26" t="s">
        <v>325</v>
      </c>
      <c r="J50" s="2" t="s">
        <v>326</v>
      </c>
      <c r="K50" s="16"/>
      <c r="L50" s="3" t="s">
        <v>327</v>
      </c>
      <c r="M50" s="16" t="s">
        <v>63</v>
      </c>
      <c r="N50" s="2" t="s">
        <v>328</v>
      </c>
      <c r="O50" s="16" t="s">
        <v>17</v>
      </c>
      <c r="P50" s="19" t="s">
        <v>67</v>
      </c>
      <c r="Q50" s="19"/>
      <c r="R50" s="16"/>
      <c r="S50" s="20"/>
    </row>
    <row r="51" spans="1:19" ht="39.950000000000003" customHeight="1">
      <c r="A51" s="15">
        <v>41306</v>
      </c>
      <c r="B51" s="16" t="s">
        <v>17</v>
      </c>
      <c r="C51" s="16" t="s">
        <v>329</v>
      </c>
      <c r="D51" s="16" t="s">
        <v>48</v>
      </c>
      <c r="E51" s="16" t="s">
        <v>330</v>
      </c>
      <c r="F51" s="16">
        <v>44</v>
      </c>
      <c r="G51" s="24">
        <v>41305</v>
      </c>
      <c r="H51" s="18" t="s">
        <v>331</v>
      </c>
      <c r="I51" s="14" t="s">
        <v>332</v>
      </c>
      <c r="J51" s="2" t="s">
        <v>333</v>
      </c>
      <c r="K51" s="16"/>
      <c r="L51" s="16" t="s">
        <v>334</v>
      </c>
      <c r="M51" s="16" t="s">
        <v>288</v>
      </c>
      <c r="N51" s="2" t="s">
        <v>335</v>
      </c>
      <c r="O51" s="102" t="s">
        <v>145</v>
      </c>
      <c r="P51" s="104" t="s">
        <v>336</v>
      </c>
      <c r="Q51" s="102">
        <v>3.12</v>
      </c>
      <c r="R51" s="103" t="s">
        <v>337</v>
      </c>
      <c r="S51" s="20"/>
    </row>
    <row r="52" spans="1:19" ht="39.950000000000003" customHeight="1">
      <c r="A52" s="15">
        <v>41306</v>
      </c>
      <c r="B52" s="16" t="s">
        <v>17</v>
      </c>
      <c r="C52" s="16" t="s">
        <v>329</v>
      </c>
      <c r="D52" s="16" t="s">
        <v>48</v>
      </c>
      <c r="E52" s="16" t="s">
        <v>330</v>
      </c>
      <c r="F52" s="16">
        <v>45</v>
      </c>
      <c r="G52" s="24">
        <v>41305</v>
      </c>
      <c r="H52" s="18" t="s">
        <v>331</v>
      </c>
      <c r="I52" s="14" t="s">
        <v>332</v>
      </c>
      <c r="J52" s="2" t="s">
        <v>333</v>
      </c>
      <c r="K52" s="16"/>
      <c r="L52" s="16" t="s">
        <v>334</v>
      </c>
      <c r="M52" s="16" t="s">
        <v>288</v>
      </c>
      <c r="N52" s="2" t="s">
        <v>338</v>
      </c>
      <c r="O52" s="16" t="s">
        <v>145</v>
      </c>
      <c r="P52" s="19"/>
      <c r="Q52" s="19"/>
      <c r="R52" s="16"/>
      <c r="S52" s="20"/>
    </row>
    <row r="53" spans="1:19" ht="39.950000000000003" customHeight="1">
      <c r="A53" s="15">
        <v>41306</v>
      </c>
      <c r="B53" s="16" t="s">
        <v>17</v>
      </c>
      <c r="C53" s="16" t="s">
        <v>339</v>
      </c>
      <c r="D53" s="16" t="s">
        <v>340</v>
      </c>
      <c r="E53" s="16" t="s">
        <v>341</v>
      </c>
      <c r="F53" s="16">
        <v>46</v>
      </c>
      <c r="G53" s="24">
        <v>41303</v>
      </c>
      <c r="H53" s="18" t="s">
        <v>342</v>
      </c>
      <c r="I53" s="14" t="s">
        <v>343</v>
      </c>
      <c r="J53" s="18" t="s">
        <v>344</v>
      </c>
      <c r="K53" s="16" t="s">
        <v>345</v>
      </c>
      <c r="L53" s="16" t="s">
        <v>346</v>
      </c>
      <c r="M53" s="16" t="s">
        <v>63</v>
      </c>
      <c r="N53" s="18" t="s">
        <v>347</v>
      </c>
      <c r="O53" s="16" t="s">
        <v>17</v>
      </c>
      <c r="P53" s="19" t="s">
        <v>348</v>
      </c>
      <c r="Q53" s="19"/>
      <c r="R53" s="16"/>
      <c r="S53" s="20"/>
    </row>
    <row r="54" spans="1:19" ht="39.950000000000003" customHeight="1">
      <c r="A54" s="15">
        <v>41306</v>
      </c>
      <c r="B54" s="16" t="s">
        <v>17</v>
      </c>
      <c r="C54" s="16" t="s">
        <v>339</v>
      </c>
      <c r="D54" s="16" t="s">
        <v>349</v>
      </c>
      <c r="E54" s="16" t="s">
        <v>350</v>
      </c>
      <c r="F54" s="16">
        <v>47</v>
      </c>
      <c r="G54" s="27">
        <v>41302</v>
      </c>
      <c r="H54" s="18" t="s">
        <v>351</v>
      </c>
      <c r="I54" s="14" t="s">
        <v>352</v>
      </c>
      <c r="J54" s="18" t="s">
        <v>353</v>
      </c>
      <c r="K54" s="16" t="s">
        <v>354</v>
      </c>
      <c r="L54" s="16" t="s">
        <v>355</v>
      </c>
      <c r="M54" s="16" t="s">
        <v>63</v>
      </c>
      <c r="N54" s="18" t="s">
        <v>356</v>
      </c>
      <c r="O54" s="16" t="s">
        <v>17</v>
      </c>
      <c r="P54" s="19" t="s">
        <v>348</v>
      </c>
      <c r="Q54" s="19"/>
      <c r="R54" s="16"/>
      <c r="S54" s="20"/>
    </row>
    <row r="55" spans="1:19" ht="39.950000000000003" customHeight="1">
      <c r="A55" s="15">
        <v>41306</v>
      </c>
      <c r="B55" s="16" t="s">
        <v>17</v>
      </c>
      <c r="C55" s="16" t="s">
        <v>339</v>
      </c>
      <c r="D55" s="16" t="s">
        <v>357</v>
      </c>
      <c r="E55" s="16" t="s">
        <v>137</v>
      </c>
      <c r="F55" s="16">
        <v>48</v>
      </c>
      <c r="G55" s="27">
        <v>41303</v>
      </c>
      <c r="H55" s="18" t="s">
        <v>358</v>
      </c>
      <c r="I55" s="14" t="s">
        <v>359</v>
      </c>
      <c r="J55" s="18" t="s">
        <v>319</v>
      </c>
      <c r="K55" s="16" t="s">
        <v>360</v>
      </c>
      <c r="L55" s="16" t="s">
        <v>361</v>
      </c>
      <c r="M55" s="16" t="s">
        <v>63</v>
      </c>
      <c r="N55" s="18" t="s">
        <v>362</v>
      </c>
      <c r="O55" s="16" t="s">
        <v>17</v>
      </c>
      <c r="P55" s="19" t="s">
        <v>348</v>
      </c>
      <c r="Q55" s="19"/>
      <c r="R55" s="16"/>
      <c r="S55" s="20"/>
    </row>
    <row r="56" spans="1:19" ht="39.950000000000003" customHeight="1">
      <c r="A56" s="15">
        <v>41306</v>
      </c>
      <c r="B56" s="16" t="s">
        <v>17</v>
      </c>
      <c r="C56" s="16" t="s">
        <v>339</v>
      </c>
      <c r="D56" s="16" t="s">
        <v>363</v>
      </c>
      <c r="E56" s="16" t="s">
        <v>364</v>
      </c>
      <c r="F56" s="16">
        <v>49</v>
      </c>
      <c r="G56" s="24">
        <v>41304</v>
      </c>
      <c r="H56" s="18" t="s">
        <v>365</v>
      </c>
      <c r="I56" s="14" t="s">
        <v>366</v>
      </c>
      <c r="J56" s="18" t="s">
        <v>367</v>
      </c>
      <c r="K56" s="16"/>
      <c r="L56" s="16" t="s">
        <v>368</v>
      </c>
      <c r="M56" s="16" t="s">
        <v>63</v>
      </c>
      <c r="N56" s="18" t="s">
        <v>369</v>
      </c>
      <c r="O56" s="16" t="s">
        <v>17</v>
      </c>
      <c r="P56" s="19" t="s">
        <v>370</v>
      </c>
      <c r="Q56" s="19"/>
      <c r="R56" s="16"/>
      <c r="S56" s="20"/>
    </row>
    <row r="57" spans="1:19" ht="39.950000000000003" customHeight="1">
      <c r="A57" s="15">
        <v>41306</v>
      </c>
      <c r="B57" s="16" t="s">
        <v>17</v>
      </c>
      <c r="C57" s="16" t="s">
        <v>18</v>
      </c>
      <c r="D57" s="16" t="s">
        <v>48</v>
      </c>
      <c r="E57" s="16" t="s">
        <v>371</v>
      </c>
      <c r="F57" s="16">
        <v>50</v>
      </c>
      <c r="G57" s="24">
        <v>41306</v>
      </c>
      <c r="H57" s="18" t="s">
        <v>372</v>
      </c>
      <c r="I57" s="14" t="s">
        <v>373</v>
      </c>
      <c r="J57" s="2" t="s">
        <v>374</v>
      </c>
      <c r="K57" s="16" t="s">
        <v>375</v>
      </c>
      <c r="L57" s="16" t="s">
        <v>376</v>
      </c>
      <c r="M57" s="16" t="s">
        <v>26</v>
      </c>
      <c r="N57" s="2" t="s">
        <v>377</v>
      </c>
      <c r="O57" s="98" t="s">
        <v>36</v>
      </c>
      <c r="P57" s="98" t="s">
        <v>240</v>
      </c>
      <c r="Q57" s="98" t="s">
        <v>378</v>
      </c>
      <c r="R57" s="16" t="s">
        <v>3927</v>
      </c>
      <c r="S57" s="20"/>
    </row>
    <row r="58" spans="1:19" ht="39.950000000000003" customHeight="1">
      <c r="A58" s="15">
        <v>41306</v>
      </c>
      <c r="B58" s="16" t="s">
        <v>17</v>
      </c>
      <c r="C58" s="16" t="s">
        <v>18</v>
      </c>
      <c r="D58" s="16" t="s">
        <v>379</v>
      </c>
      <c r="E58" s="16" t="s">
        <v>380</v>
      </c>
      <c r="F58" s="16">
        <v>51</v>
      </c>
      <c r="G58" s="24">
        <v>41306</v>
      </c>
      <c r="H58" s="18" t="s">
        <v>381</v>
      </c>
      <c r="I58" s="14" t="s">
        <v>382</v>
      </c>
      <c r="J58" s="2" t="s">
        <v>383</v>
      </c>
      <c r="K58" s="16" t="s">
        <v>211</v>
      </c>
      <c r="L58" s="16" t="s">
        <v>384</v>
      </c>
      <c r="M58" s="16" t="s">
        <v>63</v>
      </c>
      <c r="N58" s="2" t="s">
        <v>385</v>
      </c>
      <c r="O58" s="16" t="s">
        <v>17</v>
      </c>
      <c r="P58" s="19" t="s">
        <v>386</v>
      </c>
      <c r="Q58" s="17">
        <v>41320</v>
      </c>
      <c r="R58" s="16" t="s">
        <v>3927</v>
      </c>
      <c r="S58" s="20"/>
    </row>
    <row r="59" spans="1:19" ht="39.950000000000003" customHeight="1">
      <c r="A59" s="15">
        <v>41306</v>
      </c>
      <c r="B59" s="16" t="s">
        <v>17</v>
      </c>
      <c r="C59" s="16" t="s">
        <v>18</v>
      </c>
      <c r="D59" s="16" t="s">
        <v>379</v>
      </c>
      <c r="E59" s="16" t="s">
        <v>380</v>
      </c>
      <c r="F59" s="16">
        <v>52</v>
      </c>
      <c r="G59" s="24">
        <v>41306</v>
      </c>
      <c r="H59" s="28" t="s">
        <v>387</v>
      </c>
      <c r="I59" s="29" t="s">
        <v>388</v>
      </c>
      <c r="J59" s="28" t="s">
        <v>389</v>
      </c>
      <c r="K59" s="24" t="s">
        <v>390</v>
      </c>
      <c r="L59" s="24" t="s">
        <v>391</v>
      </c>
      <c r="M59" s="16" t="s">
        <v>26</v>
      </c>
      <c r="N59" s="28" t="s">
        <v>392</v>
      </c>
      <c r="O59" s="24" t="s">
        <v>17</v>
      </c>
      <c r="P59" s="24" t="s">
        <v>393</v>
      </c>
      <c r="Q59" s="17">
        <v>41312</v>
      </c>
      <c r="R59" s="103" t="s">
        <v>147</v>
      </c>
      <c r="S59" s="20"/>
    </row>
    <row r="60" spans="1:19" ht="39.950000000000003" customHeight="1">
      <c r="A60" s="15">
        <v>41306</v>
      </c>
      <c r="B60" s="16" t="s">
        <v>17</v>
      </c>
      <c r="C60" s="16" t="s">
        <v>18</v>
      </c>
      <c r="D60" s="16" t="s">
        <v>379</v>
      </c>
      <c r="E60" s="16" t="s">
        <v>380</v>
      </c>
      <c r="F60" s="16">
        <v>53</v>
      </c>
      <c r="G60" s="24">
        <v>40939</v>
      </c>
      <c r="H60" s="28" t="s">
        <v>394</v>
      </c>
      <c r="I60" s="29" t="s">
        <v>395</v>
      </c>
      <c r="J60" s="28" t="s">
        <v>396</v>
      </c>
      <c r="K60" s="24" t="s">
        <v>397</v>
      </c>
      <c r="L60" s="24" t="s">
        <v>398</v>
      </c>
      <c r="M60" s="16" t="s">
        <v>143</v>
      </c>
      <c r="N60" s="28" t="s">
        <v>399</v>
      </c>
      <c r="O60" s="24" t="s">
        <v>145</v>
      </c>
      <c r="P60" s="24" t="s">
        <v>400</v>
      </c>
      <c r="Q60" s="72" t="s">
        <v>401</v>
      </c>
      <c r="R60" s="24" t="s">
        <v>3927</v>
      </c>
      <c r="S60" s="20"/>
    </row>
    <row r="61" spans="1:19" ht="39.950000000000003" customHeight="1">
      <c r="A61" s="15">
        <v>41306</v>
      </c>
      <c r="B61" s="16" t="s">
        <v>17</v>
      </c>
      <c r="C61" s="16" t="s">
        <v>18</v>
      </c>
      <c r="D61" s="16" t="s">
        <v>379</v>
      </c>
      <c r="E61" s="16" t="s">
        <v>380</v>
      </c>
      <c r="F61" s="16">
        <v>54</v>
      </c>
      <c r="G61" s="24">
        <v>40939</v>
      </c>
      <c r="H61" s="28" t="s">
        <v>394</v>
      </c>
      <c r="I61" s="29" t="s">
        <v>395</v>
      </c>
      <c r="J61" s="28" t="s">
        <v>396</v>
      </c>
      <c r="K61" s="24" t="s">
        <v>397</v>
      </c>
      <c r="L61" s="24" t="s">
        <v>398</v>
      </c>
      <c r="M61" s="16" t="s">
        <v>143</v>
      </c>
      <c r="N61" s="28" t="s">
        <v>402</v>
      </c>
      <c r="O61" s="24" t="s">
        <v>145</v>
      </c>
      <c r="P61" s="24" t="s">
        <v>146</v>
      </c>
      <c r="Q61" s="72" t="s">
        <v>401</v>
      </c>
      <c r="R61" s="103" t="s">
        <v>147</v>
      </c>
      <c r="S61" s="20"/>
    </row>
    <row r="62" spans="1:19" ht="39.950000000000003" customHeight="1">
      <c r="A62" s="15">
        <v>41306</v>
      </c>
      <c r="B62" s="16" t="s">
        <v>17</v>
      </c>
      <c r="C62" s="16" t="s">
        <v>18</v>
      </c>
      <c r="D62" s="16" t="s">
        <v>379</v>
      </c>
      <c r="E62" s="16" t="s">
        <v>380</v>
      </c>
      <c r="F62" s="16">
        <v>55</v>
      </c>
      <c r="G62" s="24">
        <v>41304</v>
      </c>
      <c r="H62" s="28" t="s">
        <v>403</v>
      </c>
      <c r="I62" s="14" t="s">
        <v>404</v>
      </c>
      <c r="J62" s="28" t="s">
        <v>396</v>
      </c>
      <c r="K62" s="16" t="s">
        <v>24</v>
      </c>
      <c r="L62" s="24" t="s">
        <v>405</v>
      </c>
      <c r="M62" s="16" t="s">
        <v>26</v>
      </c>
      <c r="N62" s="18" t="s">
        <v>406</v>
      </c>
      <c r="O62" s="102" t="s">
        <v>145</v>
      </c>
      <c r="P62" s="104" t="s">
        <v>18</v>
      </c>
      <c r="Q62" s="102">
        <v>3.11</v>
      </c>
      <c r="R62" s="16" t="s">
        <v>3927</v>
      </c>
      <c r="S62" s="20"/>
    </row>
    <row r="63" spans="1:19" ht="39.950000000000003" customHeight="1">
      <c r="A63" s="15">
        <v>41306</v>
      </c>
      <c r="B63" s="16" t="s">
        <v>17</v>
      </c>
      <c r="C63" s="16" t="s">
        <v>18</v>
      </c>
      <c r="D63" s="16" t="s">
        <v>379</v>
      </c>
      <c r="E63" s="16" t="s">
        <v>380</v>
      </c>
      <c r="F63" s="16">
        <v>56</v>
      </c>
      <c r="G63" s="24">
        <v>41304</v>
      </c>
      <c r="H63" s="28" t="s">
        <v>403</v>
      </c>
      <c r="I63" s="14" t="s">
        <v>404</v>
      </c>
      <c r="J63" s="28" t="s">
        <v>396</v>
      </c>
      <c r="K63" s="16" t="s">
        <v>24</v>
      </c>
      <c r="L63" s="24" t="s">
        <v>407</v>
      </c>
      <c r="M63" s="16" t="s">
        <v>26</v>
      </c>
      <c r="N63" s="18" t="s">
        <v>408</v>
      </c>
      <c r="O63" s="16" t="s">
        <v>145</v>
      </c>
      <c r="P63" s="19"/>
      <c r="Q63" s="19"/>
      <c r="R63" s="16"/>
      <c r="S63" s="20"/>
    </row>
    <row r="64" spans="1:19" ht="39.950000000000003" customHeight="1">
      <c r="A64" s="15">
        <v>41306</v>
      </c>
      <c r="B64" s="16" t="s">
        <v>17</v>
      </c>
      <c r="C64" s="16" t="s">
        <v>18</v>
      </c>
      <c r="D64" s="16" t="s">
        <v>409</v>
      </c>
      <c r="E64" s="16" t="s">
        <v>40</v>
      </c>
      <c r="F64" s="16">
        <v>57</v>
      </c>
      <c r="G64" s="24">
        <v>41306</v>
      </c>
      <c r="H64" s="18" t="s">
        <v>410</v>
      </c>
      <c r="I64" s="14" t="s">
        <v>411</v>
      </c>
      <c r="J64" s="2" t="s">
        <v>412</v>
      </c>
      <c r="K64" s="16"/>
      <c r="L64" s="16" t="s">
        <v>413</v>
      </c>
      <c r="M64" s="16" t="s">
        <v>26</v>
      </c>
      <c r="N64" s="2" t="s">
        <v>414</v>
      </c>
      <c r="O64" s="16" t="s">
        <v>145</v>
      </c>
      <c r="P64" s="19"/>
      <c r="Q64" s="19"/>
      <c r="R64" s="16"/>
      <c r="S64" s="20"/>
    </row>
    <row r="65" spans="1:19" ht="39.950000000000003" customHeight="1">
      <c r="A65" s="15">
        <v>41306</v>
      </c>
      <c r="B65" s="16" t="s">
        <v>17</v>
      </c>
      <c r="C65" s="16" t="s">
        <v>311</v>
      </c>
      <c r="D65" s="16" t="s">
        <v>415</v>
      </c>
      <c r="E65" s="16" t="s">
        <v>416</v>
      </c>
      <c r="F65" s="16">
        <v>58</v>
      </c>
      <c r="G65" s="24">
        <v>41304</v>
      </c>
      <c r="H65" s="18" t="s">
        <v>417</v>
      </c>
      <c r="I65" s="14" t="s">
        <v>418</v>
      </c>
      <c r="J65" s="18" t="s">
        <v>419</v>
      </c>
      <c r="K65" s="16" t="s">
        <v>24</v>
      </c>
      <c r="L65" s="16" t="s">
        <v>420</v>
      </c>
      <c r="M65" s="16" t="s">
        <v>421</v>
      </c>
      <c r="N65" s="18" t="s">
        <v>422</v>
      </c>
      <c r="O65" s="16" t="s">
        <v>17</v>
      </c>
      <c r="P65" s="19" t="s">
        <v>311</v>
      </c>
      <c r="Q65" s="19"/>
      <c r="R65" s="16"/>
      <c r="S65" s="20"/>
    </row>
    <row r="66" spans="1:19" ht="39.950000000000003" customHeight="1">
      <c r="A66" s="15">
        <v>41306</v>
      </c>
      <c r="B66" s="16" t="s">
        <v>17</v>
      </c>
      <c r="C66" s="16" t="s">
        <v>311</v>
      </c>
      <c r="D66" s="16" t="s">
        <v>415</v>
      </c>
      <c r="E66" s="16" t="s">
        <v>416</v>
      </c>
      <c r="F66" s="16">
        <v>59</v>
      </c>
      <c r="G66" s="24">
        <v>41304</v>
      </c>
      <c r="H66" s="18" t="s">
        <v>423</v>
      </c>
      <c r="I66" s="14" t="s">
        <v>424</v>
      </c>
      <c r="J66" s="18" t="s">
        <v>425</v>
      </c>
      <c r="K66" s="16" t="s">
        <v>426</v>
      </c>
      <c r="L66" s="16" t="s">
        <v>427</v>
      </c>
      <c r="M66" s="16" t="s">
        <v>421</v>
      </c>
      <c r="N66" s="18" t="s">
        <v>428</v>
      </c>
      <c r="O66" s="16" t="s">
        <v>17</v>
      </c>
      <c r="P66" s="19" t="s">
        <v>311</v>
      </c>
      <c r="Q66" s="19"/>
      <c r="R66" s="16"/>
      <c r="S66" s="20"/>
    </row>
    <row r="67" spans="1:19" ht="39.950000000000003" customHeight="1">
      <c r="A67" s="15">
        <v>41306</v>
      </c>
      <c r="B67" s="16" t="s">
        <v>17</v>
      </c>
      <c r="C67" s="16" t="s">
        <v>311</v>
      </c>
      <c r="D67" s="16" t="s">
        <v>415</v>
      </c>
      <c r="E67" s="16" t="s">
        <v>416</v>
      </c>
      <c r="F67" s="16">
        <v>60</v>
      </c>
      <c r="G67" s="24">
        <v>41304</v>
      </c>
      <c r="H67" s="18" t="s">
        <v>429</v>
      </c>
      <c r="I67" s="14" t="s">
        <v>430</v>
      </c>
      <c r="J67" s="18" t="s">
        <v>431</v>
      </c>
      <c r="K67" s="16" t="s">
        <v>24</v>
      </c>
      <c r="L67" s="16" t="s">
        <v>432</v>
      </c>
      <c r="M67" s="16" t="s">
        <v>421</v>
      </c>
      <c r="N67" s="18" t="s">
        <v>433</v>
      </c>
      <c r="O67" s="16" t="s">
        <v>17</v>
      </c>
      <c r="P67" s="19" t="s">
        <v>311</v>
      </c>
      <c r="Q67" s="19"/>
      <c r="R67" s="16"/>
      <c r="S67" s="20"/>
    </row>
    <row r="68" spans="1:19" ht="39.950000000000003" customHeight="1">
      <c r="A68" s="15">
        <v>41306</v>
      </c>
      <c r="B68" s="16" t="s">
        <v>17</v>
      </c>
      <c r="C68" s="16" t="s">
        <v>311</v>
      </c>
      <c r="D68" s="16" t="s">
        <v>415</v>
      </c>
      <c r="E68" s="16" t="s">
        <v>416</v>
      </c>
      <c r="F68" s="16">
        <v>61</v>
      </c>
      <c r="G68" s="24">
        <v>41304</v>
      </c>
      <c r="H68" s="18" t="s">
        <v>434</v>
      </c>
      <c r="I68" s="14" t="s">
        <v>435</v>
      </c>
      <c r="J68" s="18" t="s">
        <v>436</v>
      </c>
      <c r="K68" s="16" t="s">
        <v>24</v>
      </c>
      <c r="L68" s="16" t="s">
        <v>437</v>
      </c>
      <c r="M68" s="16" t="s">
        <v>421</v>
      </c>
      <c r="N68" s="18" t="s">
        <v>438</v>
      </c>
      <c r="O68" s="16" t="s">
        <v>17</v>
      </c>
      <c r="P68" s="19" t="s">
        <v>311</v>
      </c>
      <c r="Q68" s="19"/>
      <c r="R68" s="16"/>
      <c r="S68" s="20"/>
    </row>
    <row r="69" spans="1:19" ht="39.950000000000003" customHeight="1">
      <c r="A69" s="15">
        <v>41306</v>
      </c>
      <c r="B69" s="16" t="s">
        <v>17</v>
      </c>
      <c r="C69" s="16" t="s">
        <v>311</v>
      </c>
      <c r="D69" s="16" t="s">
        <v>415</v>
      </c>
      <c r="E69" s="16" t="s">
        <v>416</v>
      </c>
      <c r="F69" s="16">
        <v>62</v>
      </c>
      <c r="G69" s="24">
        <v>41304</v>
      </c>
      <c r="H69" s="18" t="s">
        <v>439</v>
      </c>
      <c r="I69" s="14" t="s">
        <v>440</v>
      </c>
      <c r="J69" s="18" t="s">
        <v>441</v>
      </c>
      <c r="K69" s="16" t="s">
        <v>442</v>
      </c>
      <c r="L69" s="16" t="s">
        <v>443</v>
      </c>
      <c r="M69" s="16" t="s">
        <v>421</v>
      </c>
      <c r="N69" s="18" t="s">
        <v>444</v>
      </c>
      <c r="O69" s="16" t="s">
        <v>17</v>
      </c>
      <c r="P69" s="19" t="s">
        <v>311</v>
      </c>
      <c r="Q69" s="19"/>
      <c r="R69" s="16"/>
      <c r="S69" s="20"/>
    </row>
    <row r="70" spans="1:19" ht="39.950000000000003" customHeight="1">
      <c r="A70" s="15">
        <v>41306</v>
      </c>
      <c r="B70" s="16" t="s">
        <v>17</v>
      </c>
      <c r="C70" s="16" t="s">
        <v>311</v>
      </c>
      <c r="D70" s="16" t="s">
        <v>445</v>
      </c>
      <c r="E70" s="16" t="s">
        <v>446</v>
      </c>
      <c r="F70" s="16">
        <v>63</v>
      </c>
      <c r="G70" s="24">
        <v>41305</v>
      </c>
      <c r="H70" s="18" t="s">
        <v>447</v>
      </c>
      <c r="I70" s="14" t="s">
        <v>448</v>
      </c>
      <c r="J70" s="18" t="s">
        <v>449</v>
      </c>
      <c r="K70" s="16" t="s">
        <v>450</v>
      </c>
      <c r="L70" s="16" t="s">
        <v>451</v>
      </c>
      <c r="M70" s="16" t="s">
        <v>421</v>
      </c>
      <c r="N70" s="18" t="s">
        <v>452</v>
      </c>
      <c r="O70" s="16" t="s">
        <v>17</v>
      </c>
      <c r="P70" s="19" t="s">
        <v>311</v>
      </c>
      <c r="Q70" s="19"/>
      <c r="R70" s="16"/>
      <c r="S70" s="20"/>
    </row>
    <row r="71" spans="1:19" ht="39.950000000000003" customHeight="1">
      <c r="A71" s="15">
        <v>41306</v>
      </c>
      <c r="B71" s="16" t="s">
        <v>17</v>
      </c>
      <c r="C71" s="16" t="s">
        <v>311</v>
      </c>
      <c r="D71" s="16" t="s">
        <v>445</v>
      </c>
      <c r="E71" s="16" t="s">
        <v>446</v>
      </c>
      <c r="F71" s="16">
        <v>64</v>
      </c>
      <c r="G71" s="24">
        <v>41306</v>
      </c>
      <c r="H71" s="18" t="s">
        <v>453</v>
      </c>
      <c r="I71" s="14" t="s">
        <v>454</v>
      </c>
      <c r="J71" s="18" t="s">
        <v>455</v>
      </c>
      <c r="K71" s="16" t="s">
        <v>456</v>
      </c>
      <c r="L71" s="16" t="s">
        <v>451</v>
      </c>
      <c r="M71" s="16" t="s">
        <v>421</v>
      </c>
      <c r="N71" s="18" t="s">
        <v>457</v>
      </c>
      <c r="O71" s="16" t="s">
        <v>17</v>
      </c>
      <c r="P71" s="19" t="s">
        <v>311</v>
      </c>
      <c r="Q71" s="19"/>
      <c r="R71" s="16"/>
      <c r="S71" s="20"/>
    </row>
    <row r="72" spans="1:19" ht="39.950000000000003" customHeight="1">
      <c r="A72" s="15">
        <v>41306</v>
      </c>
      <c r="B72" s="16" t="s">
        <v>17</v>
      </c>
      <c r="C72" s="16" t="s">
        <v>56</v>
      </c>
      <c r="D72" s="16" t="s">
        <v>215</v>
      </c>
      <c r="E72" s="16" t="s">
        <v>58</v>
      </c>
      <c r="F72" s="16">
        <v>65</v>
      </c>
      <c r="G72" s="24">
        <v>41306</v>
      </c>
      <c r="H72" s="18" t="s">
        <v>458</v>
      </c>
      <c r="I72" s="14" t="s">
        <v>459</v>
      </c>
      <c r="J72" s="18" t="s">
        <v>460</v>
      </c>
      <c r="K72" s="16" t="s">
        <v>220</v>
      </c>
      <c r="L72" s="16" t="s">
        <v>461</v>
      </c>
      <c r="M72" s="16" t="s">
        <v>63</v>
      </c>
      <c r="N72" s="18" t="s">
        <v>462</v>
      </c>
      <c r="O72" s="16" t="s">
        <v>17</v>
      </c>
      <c r="P72" s="19" t="s">
        <v>200</v>
      </c>
      <c r="Q72" s="17">
        <v>41320</v>
      </c>
      <c r="R72" s="16" t="s">
        <v>3927</v>
      </c>
      <c r="S72" s="20"/>
    </row>
    <row r="73" spans="1:19" ht="39.950000000000003" customHeight="1">
      <c r="A73" s="15">
        <v>41306</v>
      </c>
      <c r="B73" s="16" t="s">
        <v>17</v>
      </c>
      <c r="C73" s="16" t="s">
        <v>232</v>
      </c>
      <c r="D73" s="16" t="s">
        <v>48</v>
      </c>
      <c r="E73" s="16" t="s">
        <v>241</v>
      </c>
      <c r="F73" s="16">
        <v>66</v>
      </c>
      <c r="G73" s="24">
        <v>41306</v>
      </c>
      <c r="H73" s="18" t="s">
        <v>463</v>
      </c>
      <c r="I73" s="14" t="s">
        <v>464</v>
      </c>
      <c r="J73" s="18" t="s">
        <v>465</v>
      </c>
      <c r="K73" s="16" t="s">
        <v>24</v>
      </c>
      <c r="L73" s="16" t="s">
        <v>466</v>
      </c>
      <c r="M73" s="16" t="s">
        <v>467</v>
      </c>
      <c r="N73" s="18" t="s">
        <v>468</v>
      </c>
      <c r="O73" s="98" t="s">
        <v>36</v>
      </c>
      <c r="P73" s="98" t="s">
        <v>469</v>
      </c>
      <c r="Q73" s="98" t="s">
        <v>470</v>
      </c>
      <c r="R73" s="103" t="s">
        <v>147</v>
      </c>
      <c r="S73" s="20"/>
    </row>
    <row r="74" spans="1:19" ht="39.950000000000003" customHeight="1">
      <c r="A74" s="15">
        <v>41306</v>
      </c>
      <c r="B74" s="16" t="s">
        <v>17</v>
      </c>
      <c r="C74" s="16" t="s">
        <v>200</v>
      </c>
      <c r="D74" s="16" t="s">
        <v>48</v>
      </c>
      <c r="E74" s="16" t="s">
        <v>471</v>
      </c>
      <c r="F74" s="16">
        <v>67</v>
      </c>
      <c r="G74" s="24">
        <v>41303</v>
      </c>
      <c r="H74" s="18" t="s">
        <v>472</v>
      </c>
      <c r="I74" s="14" t="s">
        <v>473</v>
      </c>
      <c r="J74" s="18" t="s">
        <v>474</v>
      </c>
      <c r="K74" s="16" t="s">
        <v>475</v>
      </c>
      <c r="L74" s="16" t="s">
        <v>476</v>
      </c>
      <c r="M74" s="16" t="s">
        <v>104</v>
      </c>
      <c r="N74" s="18" t="s">
        <v>477</v>
      </c>
      <c r="O74" s="16" t="s">
        <v>17</v>
      </c>
      <c r="P74" s="19" t="s">
        <v>106</v>
      </c>
      <c r="Q74" s="19"/>
      <c r="R74" s="16"/>
      <c r="S74" s="20"/>
    </row>
    <row r="75" spans="1:19" ht="39.950000000000003" customHeight="1">
      <c r="A75" s="15">
        <v>41306</v>
      </c>
      <c r="B75" s="16" t="s">
        <v>17</v>
      </c>
      <c r="C75" s="16" t="s">
        <v>200</v>
      </c>
      <c r="D75" s="16" t="s">
        <v>48</v>
      </c>
      <c r="E75" s="16" t="s">
        <v>471</v>
      </c>
      <c r="F75" s="16">
        <v>68</v>
      </c>
      <c r="G75" s="24">
        <v>41303</v>
      </c>
      <c r="H75" s="18" t="s">
        <v>478</v>
      </c>
      <c r="I75" s="14" t="s">
        <v>479</v>
      </c>
      <c r="J75" s="18" t="s">
        <v>480</v>
      </c>
      <c r="K75" s="16" t="s">
        <v>475</v>
      </c>
      <c r="L75" s="16" t="s">
        <v>481</v>
      </c>
      <c r="M75" s="16" t="s">
        <v>63</v>
      </c>
      <c r="N75" s="18" t="s">
        <v>482</v>
      </c>
      <c r="O75" s="16" t="s">
        <v>17</v>
      </c>
      <c r="P75" s="19" t="s">
        <v>200</v>
      </c>
      <c r="Q75" s="17">
        <v>41320</v>
      </c>
      <c r="R75" s="16" t="s">
        <v>3927</v>
      </c>
      <c r="S75" s="20"/>
    </row>
    <row r="76" spans="1:19" ht="39.950000000000003" customHeight="1">
      <c r="A76" s="15">
        <v>41306</v>
      </c>
      <c r="B76" s="16" t="s">
        <v>17</v>
      </c>
      <c r="C76" s="16" t="s">
        <v>200</v>
      </c>
      <c r="D76" s="16" t="s">
        <v>48</v>
      </c>
      <c r="E76" s="16" t="s">
        <v>471</v>
      </c>
      <c r="F76" s="16">
        <v>69</v>
      </c>
      <c r="G76" s="24">
        <v>41303</v>
      </c>
      <c r="H76" s="18" t="s">
        <v>483</v>
      </c>
      <c r="I76" s="14" t="s">
        <v>484</v>
      </c>
      <c r="J76" s="18" t="s">
        <v>474</v>
      </c>
      <c r="K76" s="16" t="s">
        <v>475</v>
      </c>
      <c r="L76" s="16" t="s">
        <v>485</v>
      </c>
      <c r="M76" s="16" t="s">
        <v>26</v>
      </c>
      <c r="N76" s="18" t="s">
        <v>486</v>
      </c>
      <c r="O76" s="16" t="s">
        <v>17</v>
      </c>
      <c r="P76" s="19" t="s">
        <v>487</v>
      </c>
      <c r="Q76" s="19"/>
      <c r="R76" s="16"/>
      <c r="S76" s="20"/>
    </row>
    <row r="77" spans="1:19" ht="39.950000000000003" customHeight="1">
      <c r="A77" s="15">
        <v>41306</v>
      </c>
      <c r="B77" s="16" t="s">
        <v>17</v>
      </c>
      <c r="C77" s="16" t="s">
        <v>200</v>
      </c>
      <c r="D77" s="16" t="s">
        <v>48</v>
      </c>
      <c r="E77" s="16" t="s">
        <v>471</v>
      </c>
      <c r="F77" s="16">
        <v>70</v>
      </c>
      <c r="G77" s="24">
        <v>41305</v>
      </c>
      <c r="H77" s="18" t="s">
        <v>488</v>
      </c>
      <c r="I77" s="14" t="s">
        <v>489</v>
      </c>
      <c r="J77" s="18" t="s">
        <v>490</v>
      </c>
      <c r="K77" s="16" t="s">
        <v>475</v>
      </c>
      <c r="L77" s="16" t="s">
        <v>491</v>
      </c>
      <c r="M77" s="16" t="s">
        <v>63</v>
      </c>
      <c r="N77" s="18" t="s">
        <v>492</v>
      </c>
      <c r="O77" s="16" t="s">
        <v>17</v>
      </c>
      <c r="P77" s="19" t="s">
        <v>240</v>
      </c>
      <c r="Q77" s="19"/>
      <c r="R77" s="16"/>
      <c r="S77" s="20"/>
    </row>
    <row r="78" spans="1:19" ht="39.950000000000003" customHeight="1">
      <c r="A78" s="15">
        <v>41306</v>
      </c>
      <c r="B78" s="16" t="s">
        <v>17</v>
      </c>
      <c r="C78" s="16" t="s">
        <v>200</v>
      </c>
      <c r="D78" s="16" t="s">
        <v>48</v>
      </c>
      <c r="E78" s="16" t="s">
        <v>471</v>
      </c>
      <c r="F78" s="16">
        <v>71</v>
      </c>
      <c r="G78" s="24">
        <v>41305</v>
      </c>
      <c r="H78" s="18" t="s">
        <v>493</v>
      </c>
      <c r="I78" s="14" t="s">
        <v>494</v>
      </c>
      <c r="J78" s="18" t="s">
        <v>495</v>
      </c>
      <c r="K78" s="16" t="s">
        <v>475</v>
      </c>
      <c r="L78" s="16" t="s">
        <v>496</v>
      </c>
      <c r="M78" s="16" t="s">
        <v>104</v>
      </c>
      <c r="N78" s="18" t="s">
        <v>497</v>
      </c>
      <c r="O78" s="98" t="s">
        <v>36</v>
      </c>
      <c r="P78" s="98" t="s">
        <v>498</v>
      </c>
      <c r="Q78" s="98" t="s">
        <v>499</v>
      </c>
      <c r="R78" s="98" t="s">
        <v>337</v>
      </c>
      <c r="S78" s="20"/>
    </row>
    <row r="79" spans="1:19" ht="39.950000000000003" customHeight="1">
      <c r="A79" s="15">
        <v>41306</v>
      </c>
      <c r="B79" s="16" t="s">
        <v>17</v>
      </c>
      <c r="C79" s="16" t="s">
        <v>200</v>
      </c>
      <c r="D79" s="16" t="s">
        <v>48</v>
      </c>
      <c r="E79" s="16" t="s">
        <v>471</v>
      </c>
      <c r="F79" s="16">
        <v>72</v>
      </c>
      <c r="G79" s="24">
        <v>41305</v>
      </c>
      <c r="H79" s="18" t="s">
        <v>500</v>
      </c>
      <c r="I79" s="14" t="s">
        <v>501</v>
      </c>
      <c r="J79" s="18" t="s">
        <v>502</v>
      </c>
      <c r="K79" s="16" t="s">
        <v>475</v>
      </c>
      <c r="L79" s="16" t="s">
        <v>503</v>
      </c>
      <c r="M79" s="16" t="s">
        <v>63</v>
      </c>
      <c r="N79" s="18" t="s">
        <v>504</v>
      </c>
      <c r="O79" s="16" t="s">
        <v>17</v>
      </c>
      <c r="P79" s="19" t="s">
        <v>200</v>
      </c>
      <c r="Q79" s="17">
        <v>41320</v>
      </c>
      <c r="R79" s="16" t="s">
        <v>3927</v>
      </c>
      <c r="S79" s="20"/>
    </row>
    <row r="80" spans="1:19" ht="39.950000000000003" customHeight="1">
      <c r="A80" s="15">
        <v>41306</v>
      </c>
      <c r="B80" s="16" t="s">
        <v>17</v>
      </c>
      <c r="C80" s="16" t="s">
        <v>505</v>
      </c>
      <c r="D80" s="16" t="s">
        <v>48</v>
      </c>
      <c r="E80" s="16" t="s">
        <v>506</v>
      </c>
      <c r="F80" s="16">
        <v>73</v>
      </c>
      <c r="G80" s="24">
        <v>41305</v>
      </c>
      <c r="H80" s="18" t="s">
        <v>507</v>
      </c>
      <c r="I80" s="14" t="s">
        <v>508</v>
      </c>
      <c r="J80" s="18" t="s">
        <v>509</v>
      </c>
      <c r="K80" s="16" t="s">
        <v>510</v>
      </c>
      <c r="L80" s="16" t="s">
        <v>511</v>
      </c>
      <c r="M80" s="16" t="s">
        <v>63</v>
      </c>
      <c r="N80" s="18" t="s">
        <v>512</v>
      </c>
      <c r="O80" s="16" t="s">
        <v>17</v>
      </c>
      <c r="P80" s="19" t="s">
        <v>505</v>
      </c>
      <c r="Q80" s="19"/>
      <c r="R80" s="16"/>
      <c r="S80" s="20"/>
    </row>
    <row r="81" spans="1:19" ht="39.950000000000003" customHeight="1">
      <c r="A81" s="15">
        <v>41306</v>
      </c>
      <c r="B81" s="16" t="s">
        <v>17</v>
      </c>
      <c r="C81" s="16" t="s">
        <v>505</v>
      </c>
      <c r="D81" s="16" t="s">
        <v>48</v>
      </c>
      <c r="E81" s="16" t="s">
        <v>506</v>
      </c>
      <c r="F81" s="16">
        <v>74</v>
      </c>
      <c r="G81" s="24">
        <v>41305</v>
      </c>
      <c r="H81" s="18" t="s">
        <v>513</v>
      </c>
      <c r="I81" s="14" t="s">
        <v>514</v>
      </c>
      <c r="J81" s="18" t="s">
        <v>515</v>
      </c>
      <c r="K81" s="16" t="s">
        <v>510</v>
      </c>
      <c r="L81" s="16" t="s">
        <v>516</v>
      </c>
      <c r="M81" s="16" t="s">
        <v>63</v>
      </c>
      <c r="N81" s="18" t="s">
        <v>517</v>
      </c>
      <c r="O81" s="16" t="s">
        <v>17</v>
      </c>
      <c r="P81" s="19" t="s">
        <v>505</v>
      </c>
      <c r="Q81" s="19"/>
      <c r="R81" s="16"/>
      <c r="S81" s="20"/>
    </row>
    <row r="82" spans="1:19" ht="39.950000000000003" customHeight="1">
      <c r="A82" s="15">
        <v>41306</v>
      </c>
      <c r="B82" s="16" t="s">
        <v>17</v>
      </c>
      <c r="C82" s="16" t="s">
        <v>505</v>
      </c>
      <c r="D82" s="16" t="s">
        <v>48</v>
      </c>
      <c r="E82" s="16" t="s">
        <v>506</v>
      </c>
      <c r="F82" s="16">
        <v>75</v>
      </c>
      <c r="G82" s="24">
        <v>41305</v>
      </c>
      <c r="H82" s="18" t="s">
        <v>518</v>
      </c>
      <c r="I82" s="14" t="s">
        <v>519</v>
      </c>
      <c r="J82" s="18" t="s">
        <v>520</v>
      </c>
      <c r="K82" s="16" t="s">
        <v>510</v>
      </c>
      <c r="L82" s="16" t="s">
        <v>521</v>
      </c>
      <c r="M82" s="16" t="s">
        <v>63</v>
      </c>
      <c r="N82" s="18" t="s">
        <v>522</v>
      </c>
      <c r="O82" s="16" t="s">
        <v>17</v>
      </c>
      <c r="P82" s="19" t="s">
        <v>505</v>
      </c>
      <c r="Q82" s="19"/>
      <c r="R82" s="16"/>
      <c r="S82" s="20"/>
    </row>
    <row r="83" spans="1:19" ht="39.950000000000003" customHeight="1">
      <c r="A83" s="15">
        <v>41306</v>
      </c>
      <c r="B83" s="16" t="s">
        <v>17</v>
      </c>
      <c r="C83" s="16" t="s">
        <v>90</v>
      </c>
      <c r="D83" s="16" t="s">
        <v>91</v>
      </c>
      <c r="E83" s="16" t="s">
        <v>92</v>
      </c>
      <c r="F83" s="16">
        <v>76</v>
      </c>
      <c r="G83" s="24">
        <v>41305</v>
      </c>
      <c r="H83" s="18" t="s">
        <v>381</v>
      </c>
      <c r="I83" s="14" t="s">
        <v>523</v>
      </c>
      <c r="J83" s="18" t="s">
        <v>383</v>
      </c>
      <c r="K83" s="16" t="s">
        <v>188</v>
      </c>
      <c r="L83" s="16" t="s">
        <v>524</v>
      </c>
      <c r="M83" s="16" t="s">
        <v>26</v>
      </c>
      <c r="N83" s="18" t="s">
        <v>525</v>
      </c>
      <c r="O83" s="98" t="s">
        <v>36</v>
      </c>
      <c r="P83" s="98" t="s">
        <v>526</v>
      </c>
      <c r="Q83" s="98" t="s">
        <v>527</v>
      </c>
      <c r="R83" s="16" t="s">
        <v>3927</v>
      </c>
      <c r="S83" s="20"/>
    </row>
    <row r="84" spans="1:19" ht="39.950000000000003" customHeight="1">
      <c r="A84" s="15">
        <v>41306</v>
      </c>
      <c r="B84" s="16" t="s">
        <v>17</v>
      </c>
      <c r="C84" s="16" t="s">
        <v>90</v>
      </c>
      <c r="D84" s="16" t="s">
        <v>91</v>
      </c>
      <c r="E84" s="16" t="s">
        <v>92</v>
      </c>
      <c r="F84" s="16">
        <v>77</v>
      </c>
      <c r="G84" s="24">
        <v>41305</v>
      </c>
      <c r="H84" s="18" t="s">
        <v>528</v>
      </c>
      <c r="I84" s="14" t="s">
        <v>529</v>
      </c>
      <c r="J84" s="18" t="s">
        <v>530</v>
      </c>
      <c r="K84" s="16" t="s">
        <v>475</v>
      </c>
      <c r="L84" s="16" t="s">
        <v>531</v>
      </c>
      <c r="M84" s="16" t="s">
        <v>26</v>
      </c>
      <c r="N84" s="18" t="s">
        <v>532</v>
      </c>
      <c r="O84" s="16" t="s">
        <v>17</v>
      </c>
      <c r="P84" s="19" t="s">
        <v>120</v>
      </c>
      <c r="Q84" s="19"/>
      <c r="R84" s="16"/>
      <c r="S84" s="20"/>
    </row>
    <row r="85" spans="1:19" ht="39.950000000000003" customHeight="1">
      <c r="A85" s="15">
        <v>41306</v>
      </c>
      <c r="B85" s="16" t="s">
        <v>17</v>
      </c>
      <c r="C85" s="16" t="s">
        <v>90</v>
      </c>
      <c r="D85" s="16" t="s">
        <v>91</v>
      </c>
      <c r="E85" s="16" t="s">
        <v>92</v>
      </c>
      <c r="F85" s="16">
        <v>78</v>
      </c>
      <c r="G85" s="24">
        <v>41305</v>
      </c>
      <c r="H85" s="18" t="s">
        <v>533</v>
      </c>
      <c r="I85" s="14" t="s">
        <v>534</v>
      </c>
      <c r="J85" s="18" t="s">
        <v>535</v>
      </c>
      <c r="K85" s="16" t="s">
        <v>475</v>
      </c>
      <c r="L85" s="16" t="s">
        <v>536</v>
      </c>
      <c r="M85" s="16" t="s">
        <v>246</v>
      </c>
      <c r="N85" s="18" t="s">
        <v>537</v>
      </c>
      <c r="O85" s="16" t="s">
        <v>17</v>
      </c>
      <c r="P85" s="19" t="s">
        <v>161</v>
      </c>
      <c r="Q85" s="17">
        <v>41323</v>
      </c>
      <c r="R85" s="16" t="s">
        <v>3927</v>
      </c>
      <c r="S85" s="20"/>
    </row>
    <row r="86" spans="1:19" ht="39.950000000000003" customHeight="1">
      <c r="A86" s="15">
        <v>41309</v>
      </c>
      <c r="B86" s="16" t="s">
        <v>17</v>
      </c>
      <c r="C86" s="16" t="s">
        <v>47</v>
      </c>
      <c r="D86" s="16" t="s">
        <v>538</v>
      </c>
      <c r="E86" s="16" t="s">
        <v>539</v>
      </c>
      <c r="F86" s="16">
        <v>79</v>
      </c>
      <c r="G86" s="24" t="s">
        <v>153</v>
      </c>
      <c r="H86" s="18" t="s">
        <v>540</v>
      </c>
      <c r="I86" s="14" t="s">
        <v>541</v>
      </c>
      <c r="J86" s="19" t="s">
        <v>542</v>
      </c>
      <c r="K86" s="16" t="s">
        <v>543</v>
      </c>
      <c r="L86" s="18" t="s">
        <v>544</v>
      </c>
      <c r="M86" s="3" t="s">
        <v>167</v>
      </c>
      <c r="N86" s="21" t="s">
        <v>545</v>
      </c>
      <c r="O86" s="16" t="s">
        <v>17</v>
      </c>
      <c r="P86" s="19" t="s">
        <v>161</v>
      </c>
      <c r="Q86" s="19"/>
      <c r="R86" s="16"/>
      <c r="S86" s="20"/>
    </row>
    <row r="87" spans="1:19" ht="39.950000000000003" customHeight="1">
      <c r="A87" s="15">
        <v>41309</v>
      </c>
      <c r="B87" s="16" t="s">
        <v>17</v>
      </c>
      <c r="C87" s="16" t="s">
        <v>47</v>
      </c>
      <c r="D87" s="16" t="s">
        <v>538</v>
      </c>
      <c r="E87" s="16" t="s">
        <v>539</v>
      </c>
      <c r="F87" s="16">
        <v>80</v>
      </c>
      <c r="G87" s="24" t="s">
        <v>153</v>
      </c>
      <c r="H87" s="2" t="s">
        <v>546</v>
      </c>
      <c r="I87" s="14" t="s">
        <v>547</v>
      </c>
      <c r="J87" s="19" t="s">
        <v>548</v>
      </c>
      <c r="K87" s="16" t="s">
        <v>543</v>
      </c>
      <c r="L87" s="2" t="s">
        <v>549</v>
      </c>
      <c r="M87" s="3" t="s">
        <v>107</v>
      </c>
      <c r="N87" s="21" t="s">
        <v>550</v>
      </c>
      <c r="O87" s="16" t="s">
        <v>36</v>
      </c>
      <c r="P87" s="19"/>
      <c r="Q87" s="19"/>
      <c r="R87" s="16"/>
      <c r="S87" s="20"/>
    </row>
    <row r="88" spans="1:19" ht="39.950000000000003" customHeight="1">
      <c r="A88" s="15">
        <v>41309</v>
      </c>
      <c r="B88" s="16" t="s">
        <v>17</v>
      </c>
      <c r="C88" s="16" t="s">
        <v>551</v>
      </c>
      <c r="D88" s="16" t="s">
        <v>224</v>
      </c>
      <c r="E88" s="16" t="s">
        <v>341</v>
      </c>
      <c r="F88" s="16">
        <v>81</v>
      </c>
      <c r="G88" s="24" t="s">
        <v>153</v>
      </c>
      <c r="H88" s="18" t="s">
        <v>552</v>
      </c>
      <c r="I88" s="14" t="s">
        <v>553</v>
      </c>
      <c r="J88" s="19" t="s">
        <v>554</v>
      </c>
      <c r="K88" s="16"/>
      <c r="L88" s="18" t="s">
        <v>555</v>
      </c>
      <c r="M88" s="3" t="s">
        <v>26</v>
      </c>
      <c r="N88" s="19" t="s">
        <v>556</v>
      </c>
      <c r="O88" s="16" t="s">
        <v>17</v>
      </c>
      <c r="P88" s="19" t="s">
        <v>557</v>
      </c>
      <c r="Q88" s="19"/>
      <c r="R88" s="16"/>
      <c r="S88" s="20"/>
    </row>
    <row r="89" spans="1:19" ht="39.950000000000003" customHeight="1">
      <c r="A89" s="15">
        <v>41309</v>
      </c>
      <c r="B89" s="16" t="s">
        <v>17</v>
      </c>
      <c r="C89" s="16" t="s">
        <v>558</v>
      </c>
      <c r="D89" s="16" t="s">
        <v>559</v>
      </c>
      <c r="E89" s="16" t="s">
        <v>560</v>
      </c>
      <c r="F89" s="16">
        <v>82</v>
      </c>
      <c r="G89" s="24" t="s">
        <v>561</v>
      </c>
      <c r="H89" s="18" t="s">
        <v>562</v>
      </c>
      <c r="I89" s="14" t="s">
        <v>563</v>
      </c>
      <c r="J89" s="21" t="s">
        <v>564</v>
      </c>
      <c r="K89" s="16" t="s">
        <v>565</v>
      </c>
      <c r="L89" s="18" t="s">
        <v>566</v>
      </c>
      <c r="M89" s="3" t="s">
        <v>143</v>
      </c>
      <c r="N89" s="21" t="s">
        <v>567</v>
      </c>
      <c r="O89" s="16" t="s">
        <v>17</v>
      </c>
      <c r="P89" s="19" t="s">
        <v>568</v>
      </c>
      <c r="Q89" s="19"/>
      <c r="R89" s="16"/>
      <c r="S89" s="20"/>
    </row>
    <row r="90" spans="1:19" ht="39.950000000000003" customHeight="1">
      <c r="A90" s="15">
        <v>41309</v>
      </c>
      <c r="B90" s="16" t="s">
        <v>17</v>
      </c>
      <c r="C90" s="16" t="s">
        <v>558</v>
      </c>
      <c r="D90" s="16" t="s">
        <v>569</v>
      </c>
      <c r="E90" s="16" t="s">
        <v>570</v>
      </c>
      <c r="F90" s="16">
        <v>83</v>
      </c>
      <c r="G90" s="24" t="s">
        <v>561</v>
      </c>
      <c r="H90" s="18" t="s">
        <v>571</v>
      </c>
      <c r="I90" s="14" t="s">
        <v>572</v>
      </c>
      <c r="J90" s="21" t="s">
        <v>573</v>
      </c>
      <c r="K90" s="16"/>
      <c r="L90" s="18" t="s">
        <v>574</v>
      </c>
      <c r="M90" s="3" t="s">
        <v>143</v>
      </c>
      <c r="N90" s="21" t="s">
        <v>575</v>
      </c>
      <c r="O90" s="16" t="s">
        <v>17</v>
      </c>
      <c r="P90" s="19" t="s">
        <v>256</v>
      </c>
      <c r="Q90" s="19"/>
      <c r="R90" s="16"/>
      <c r="S90" s="20"/>
    </row>
    <row r="91" spans="1:19" ht="39.950000000000003" customHeight="1">
      <c r="A91" s="15">
        <v>41309</v>
      </c>
      <c r="B91" s="16" t="s">
        <v>17</v>
      </c>
      <c r="C91" s="16" t="s">
        <v>576</v>
      </c>
      <c r="D91" s="16" t="s">
        <v>577</v>
      </c>
      <c r="E91" s="16" t="s">
        <v>578</v>
      </c>
      <c r="F91" s="16">
        <v>84</v>
      </c>
      <c r="G91" s="24" t="s">
        <v>579</v>
      </c>
      <c r="H91" s="18" t="s">
        <v>580</v>
      </c>
      <c r="I91" s="14" t="s">
        <v>581</v>
      </c>
      <c r="J91" s="19" t="s">
        <v>582</v>
      </c>
      <c r="K91" s="16"/>
      <c r="L91" s="2" t="s">
        <v>583</v>
      </c>
      <c r="M91" s="3" t="s">
        <v>246</v>
      </c>
      <c r="N91" s="19" t="s">
        <v>584</v>
      </c>
      <c r="O91" s="16" t="s">
        <v>17</v>
      </c>
      <c r="P91" s="19" t="s">
        <v>234</v>
      </c>
      <c r="Q91" s="19"/>
      <c r="R91" s="16"/>
      <c r="S91" s="20"/>
    </row>
    <row r="92" spans="1:19" ht="39.950000000000003" customHeight="1">
      <c r="A92" s="15">
        <v>41309</v>
      </c>
      <c r="B92" s="16" t="s">
        <v>17</v>
      </c>
      <c r="C92" s="16" t="s">
        <v>585</v>
      </c>
      <c r="D92" s="16" t="s">
        <v>586</v>
      </c>
      <c r="E92" s="16" t="s">
        <v>587</v>
      </c>
      <c r="F92" s="16">
        <v>85</v>
      </c>
      <c r="G92" s="24" t="s">
        <v>588</v>
      </c>
      <c r="H92" s="18" t="s">
        <v>589</v>
      </c>
      <c r="I92" s="14" t="s">
        <v>590</v>
      </c>
      <c r="J92" s="19" t="s">
        <v>591</v>
      </c>
      <c r="K92" s="16" t="s">
        <v>592</v>
      </c>
      <c r="L92" s="18" t="s">
        <v>593</v>
      </c>
      <c r="M92" s="3" t="s">
        <v>246</v>
      </c>
      <c r="N92" s="19" t="s">
        <v>594</v>
      </c>
      <c r="O92" s="16" t="s">
        <v>17</v>
      </c>
      <c r="P92" s="19" t="s">
        <v>279</v>
      </c>
      <c r="Q92" s="19"/>
      <c r="R92" s="16"/>
      <c r="S92" s="20"/>
    </row>
    <row r="93" spans="1:19" ht="39.950000000000003" customHeight="1">
      <c r="A93" s="15">
        <v>41309</v>
      </c>
      <c r="B93" s="16" t="s">
        <v>17</v>
      </c>
      <c r="C93" s="16" t="s">
        <v>47</v>
      </c>
      <c r="D93" s="16" t="s">
        <v>48</v>
      </c>
      <c r="E93" s="16" t="s">
        <v>49</v>
      </c>
      <c r="F93" s="16">
        <v>86</v>
      </c>
      <c r="G93" s="24" t="s">
        <v>595</v>
      </c>
      <c r="H93" s="18" t="s">
        <v>596</v>
      </c>
      <c r="I93" s="14" t="s">
        <v>597</v>
      </c>
      <c r="J93" s="21" t="s">
        <v>598</v>
      </c>
      <c r="K93" s="16" t="s">
        <v>24</v>
      </c>
      <c r="L93" s="2" t="s">
        <v>599</v>
      </c>
      <c r="M93" s="13" t="s">
        <v>2068</v>
      </c>
      <c r="N93" s="12" t="s">
        <v>600</v>
      </c>
      <c r="O93" s="16" t="s">
        <v>145</v>
      </c>
      <c r="P93" s="19"/>
      <c r="Q93" s="19"/>
      <c r="R93" s="16"/>
      <c r="S93" s="20"/>
    </row>
    <row r="94" spans="1:19" ht="39.950000000000003" customHeight="1">
      <c r="A94" s="15">
        <v>41309</v>
      </c>
      <c r="B94" s="16" t="s">
        <v>17</v>
      </c>
      <c r="C94" s="16" t="s">
        <v>601</v>
      </c>
      <c r="D94" s="16" t="s">
        <v>602</v>
      </c>
      <c r="E94" s="16" t="s">
        <v>603</v>
      </c>
      <c r="F94" s="16">
        <v>87</v>
      </c>
      <c r="G94" s="24">
        <v>41305</v>
      </c>
      <c r="H94" s="18" t="s">
        <v>604</v>
      </c>
      <c r="I94" s="14" t="s">
        <v>605</v>
      </c>
      <c r="J94" s="19" t="s">
        <v>606</v>
      </c>
      <c r="K94" s="16" t="s">
        <v>24</v>
      </c>
      <c r="L94" s="18" t="s">
        <v>607</v>
      </c>
      <c r="M94" s="3" t="s">
        <v>149</v>
      </c>
      <c r="N94" s="19" t="s">
        <v>608</v>
      </c>
      <c r="O94" s="98" t="s">
        <v>36</v>
      </c>
      <c r="P94" s="98"/>
      <c r="Q94" s="98"/>
      <c r="R94" s="98"/>
      <c r="S94" s="20"/>
    </row>
    <row r="95" spans="1:19" ht="39.950000000000003" customHeight="1">
      <c r="A95" s="15">
        <v>41309</v>
      </c>
      <c r="B95" s="16" t="s">
        <v>17</v>
      </c>
      <c r="C95" s="16" t="s">
        <v>601</v>
      </c>
      <c r="D95" s="16" t="s">
        <v>602</v>
      </c>
      <c r="E95" s="16" t="s">
        <v>603</v>
      </c>
      <c r="F95" s="16">
        <v>88</v>
      </c>
      <c r="G95" s="24">
        <v>41305</v>
      </c>
      <c r="H95" s="18" t="s">
        <v>604</v>
      </c>
      <c r="I95" s="14" t="s">
        <v>605</v>
      </c>
      <c r="J95" s="19" t="s">
        <v>606</v>
      </c>
      <c r="K95" s="16" t="s">
        <v>24</v>
      </c>
      <c r="L95" s="18" t="s">
        <v>607</v>
      </c>
      <c r="M95" s="13" t="s">
        <v>2068</v>
      </c>
      <c r="N95" s="19" t="s">
        <v>609</v>
      </c>
      <c r="O95" s="98" t="s">
        <v>36</v>
      </c>
      <c r="P95" s="98" t="s">
        <v>610</v>
      </c>
      <c r="Q95" s="98" t="s">
        <v>611</v>
      </c>
      <c r="R95" s="103" t="s">
        <v>147</v>
      </c>
      <c r="S95" s="20"/>
    </row>
    <row r="96" spans="1:19" ht="39.950000000000003" customHeight="1">
      <c r="A96" s="15">
        <v>41309</v>
      </c>
      <c r="B96" s="16" t="s">
        <v>17</v>
      </c>
      <c r="C96" s="16" t="s">
        <v>18</v>
      </c>
      <c r="D96" s="16" t="s">
        <v>612</v>
      </c>
      <c r="E96" s="16" t="s">
        <v>613</v>
      </c>
      <c r="F96" s="16">
        <v>89</v>
      </c>
      <c r="G96" s="24">
        <v>41306</v>
      </c>
      <c r="H96" s="18" t="s">
        <v>614</v>
      </c>
      <c r="I96" s="14" t="s">
        <v>615</v>
      </c>
      <c r="J96" s="19" t="s">
        <v>616</v>
      </c>
      <c r="K96" s="16" t="s">
        <v>617</v>
      </c>
      <c r="L96" s="18" t="s">
        <v>618</v>
      </c>
      <c r="M96" s="3" t="s">
        <v>26</v>
      </c>
      <c r="N96" s="19" t="s">
        <v>619</v>
      </c>
      <c r="O96" s="16" t="s">
        <v>17</v>
      </c>
      <c r="P96" s="19" t="s">
        <v>585</v>
      </c>
      <c r="Q96" s="19"/>
      <c r="R96" s="16"/>
      <c r="S96" s="20"/>
    </row>
    <row r="97" spans="1:19" ht="39.950000000000003" customHeight="1">
      <c r="A97" s="15">
        <v>41309</v>
      </c>
      <c r="B97" s="16" t="s">
        <v>17</v>
      </c>
      <c r="C97" s="16" t="s">
        <v>18</v>
      </c>
      <c r="D97" s="16" t="s">
        <v>612</v>
      </c>
      <c r="E97" s="16" t="s">
        <v>613</v>
      </c>
      <c r="F97" s="16">
        <v>90</v>
      </c>
      <c r="G97" s="24">
        <v>41306</v>
      </c>
      <c r="H97" s="18" t="s">
        <v>620</v>
      </c>
      <c r="I97" s="14" t="s">
        <v>621</v>
      </c>
      <c r="J97" s="21" t="s">
        <v>622</v>
      </c>
      <c r="K97" s="16" t="s">
        <v>24</v>
      </c>
      <c r="L97" s="2" t="s">
        <v>623</v>
      </c>
      <c r="M97" s="13" t="s">
        <v>2068</v>
      </c>
      <c r="N97" s="12" t="s">
        <v>624</v>
      </c>
      <c r="O97" s="98" t="s">
        <v>36</v>
      </c>
      <c r="P97" s="98" t="s">
        <v>610</v>
      </c>
      <c r="Q97" s="98" t="s">
        <v>611</v>
      </c>
      <c r="R97" s="103" t="s">
        <v>147</v>
      </c>
      <c r="S97" s="20"/>
    </row>
    <row r="98" spans="1:19" ht="39.950000000000003" customHeight="1">
      <c r="A98" s="15">
        <v>41309</v>
      </c>
      <c r="B98" s="16" t="s">
        <v>17</v>
      </c>
      <c r="C98" s="16" t="s">
        <v>18</v>
      </c>
      <c r="D98" s="16" t="s">
        <v>612</v>
      </c>
      <c r="E98" s="16" t="s">
        <v>613</v>
      </c>
      <c r="F98" s="16">
        <v>91</v>
      </c>
      <c r="G98" s="24">
        <v>41306</v>
      </c>
      <c r="H98" s="18" t="s">
        <v>625</v>
      </c>
      <c r="I98" s="14" t="s">
        <v>626</v>
      </c>
      <c r="J98" s="19" t="s">
        <v>627</v>
      </c>
      <c r="K98" s="16" t="s">
        <v>24</v>
      </c>
      <c r="L98" s="18" t="s">
        <v>628</v>
      </c>
      <c r="M98" s="3" t="s">
        <v>246</v>
      </c>
      <c r="N98" s="19" t="s">
        <v>629</v>
      </c>
      <c r="O98" s="16" t="s">
        <v>36</v>
      </c>
      <c r="P98" s="19"/>
      <c r="Q98" s="19"/>
      <c r="R98" s="16"/>
      <c r="S98" s="20"/>
    </row>
    <row r="99" spans="1:19" ht="39.950000000000003" customHeight="1">
      <c r="A99" s="15">
        <v>41310</v>
      </c>
      <c r="B99" s="16" t="s">
        <v>17</v>
      </c>
      <c r="C99" s="16" t="s">
        <v>311</v>
      </c>
      <c r="D99" s="16" t="s">
        <v>445</v>
      </c>
      <c r="E99" s="16" t="s">
        <v>446</v>
      </c>
      <c r="F99" s="16">
        <v>92</v>
      </c>
      <c r="G99" s="24">
        <v>41307</v>
      </c>
      <c r="H99" s="18" t="s">
        <v>630</v>
      </c>
      <c r="I99" s="14" t="s">
        <v>631</v>
      </c>
      <c r="J99" s="19" t="s">
        <v>632</v>
      </c>
      <c r="K99" s="16" t="s">
        <v>426</v>
      </c>
      <c r="L99" s="19" t="s">
        <v>633</v>
      </c>
      <c r="M99" s="16" t="s">
        <v>421</v>
      </c>
      <c r="N99" s="19" t="s">
        <v>634</v>
      </c>
      <c r="O99" s="16" t="s">
        <v>17</v>
      </c>
      <c r="P99" s="16" t="s">
        <v>311</v>
      </c>
      <c r="Q99" s="16"/>
      <c r="R99" s="16"/>
      <c r="S99" s="20"/>
    </row>
    <row r="100" spans="1:19" ht="39.950000000000003" customHeight="1">
      <c r="A100" s="15">
        <v>41310</v>
      </c>
      <c r="B100" s="16" t="s">
        <v>17</v>
      </c>
      <c r="C100" s="16" t="s">
        <v>635</v>
      </c>
      <c r="D100" s="16" t="s">
        <v>636</v>
      </c>
      <c r="E100" s="16" t="s">
        <v>637</v>
      </c>
      <c r="F100" s="16">
        <v>93</v>
      </c>
      <c r="G100" s="33">
        <v>41309</v>
      </c>
      <c r="H100" s="18" t="s">
        <v>638</v>
      </c>
      <c r="I100" s="14" t="s">
        <v>639</v>
      </c>
      <c r="J100" s="16" t="s">
        <v>640</v>
      </c>
      <c r="K100" s="16" t="s">
        <v>641</v>
      </c>
      <c r="L100" s="16" t="s">
        <v>642</v>
      </c>
      <c r="M100" s="3" t="s">
        <v>63</v>
      </c>
      <c r="N100" s="19" t="s">
        <v>643</v>
      </c>
      <c r="O100" s="16" t="s">
        <v>17</v>
      </c>
      <c r="P100" s="16" t="s">
        <v>290</v>
      </c>
      <c r="Q100" s="16"/>
      <c r="R100" s="16"/>
      <c r="S100" s="20"/>
    </row>
    <row r="101" spans="1:19" ht="39.950000000000003" customHeight="1">
      <c r="A101" s="15">
        <v>41310</v>
      </c>
      <c r="B101" s="16" t="s">
        <v>17</v>
      </c>
      <c r="C101" s="16" t="s">
        <v>200</v>
      </c>
      <c r="D101" s="16" t="s">
        <v>644</v>
      </c>
      <c r="E101" s="16" t="s">
        <v>645</v>
      </c>
      <c r="F101" s="16">
        <v>94</v>
      </c>
      <c r="G101" s="9">
        <v>41306</v>
      </c>
      <c r="H101" s="2" t="s">
        <v>646</v>
      </c>
      <c r="I101" s="6" t="s">
        <v>647</v>
      </c>
      <c r="J101" s="8" t="s">
        <v>648</v>
      </c>
      <c r="K101" s="3" t="s">
        <v>475</v>
      </c>
      <c r="L101" s="8" t="s">
        <v>649</v>
      </c>
      <c r="M101" s="3" t="s">
        <v>63</v>
      </c>
      <c r="N101" s="8" t="s">
        <v>650</v>
      </c>
      <c r="O101" s="16" t="s">
        <v>17</v>
      </c>
      <c r="P101" s="16" t="s">
        <v>200</v>
      </c>
      <c r="Q101" s="24">
        <v>41320</v>
      </c>
      <c r="R101" s="103" t="s">
        <v>147</v>
      </c>
      <c r="S101" s="20"/>
    </row>
    <row r="102" spans="1:19" ht="39.950000000000003" customHeight="1">
      <c r="A102" s="15">
        <v>41310</v>
      </c>
      <c r="B102" s="16" t="s">
        <v>17</v>
      </c>
      <c r="C102" s="16" t="s">
        <v>200</v>
      </c>
      <c r="D102" s="16" t="s">
        <v>644</v>
      </c>
      <c r="E102" s="16" t="s">
        <v>645</v>
      </c>
      <c r="F102" s="16">
        <v>95</v>
      </c>
      <c r="G102" s="9">
        <v>41306</v>
      </c>
      <c r="H102" s="2" t="s">
        <v>651</v>
      </c>
      <c r="I102" s="6" t="s">
        <v>652</v>
      </c>
      <c r="J102" s="8" t="s">
        <v>653</v>
      </c>
      <c r="K102" s="3" t="s">
        <v>475</v>
      </c>
      <c r="L102" s="8" t="s">
        <v>654</v>
      </c>
      <c r="M102" s="3" t="s">
        <v>34</v>
      </c>
      <c r="N102" s="8" t="s">
        <v>655</v>
      </c>
      <c r="O102" s="16" t="s">
        <v>17</v>
      </c>
      <c r="P102" s="16" t="s">
        <v>46</v>
      </c>
      <c r="Q102" s="24">
        <v>41320</v>
      </c>
      <c r="R102" s="16" t="s">
        <v>3927</v>
      </c>
      <c r="S102" s="20"/>
    </row>
    <row r="103" spans="1:19" ht="39.950000000000003" customHeight="1">
      <c r="A103" s="15">
        <v>41310</v>
      </c>
      <c r="B103" s="16" t="s">
        <v>17</v>
      </c>
      <c r="C103" s="16" t="s">
        <v>200</v>
      </c>
      <c r="D103" s="16" t="s">
        <v>644</v>
      </c>
      <c r="E103" s="16" t="s">
        <v>645</v>
      </c>
      <c r="F103" s="16">
        <v>96</v>
      </c>
      <c r="G103" s="9">
        <v>41306</v>
      </c>
      <c r="H103" s="2" t="s">
        <v>656</v>
      </c>
      <c r="I103" s="6" t="s">
        <v>657</v>
      </c>
      <c r="J103" s="8" t="s">
        <v>658</v>
      </c>
      <c r="K103" s="3" t="s">
        <v>475</v>
      </c>
      <c r="L103" s="8" t="s">
        <v>659</v>
      </c>
      <c r="M103" s="3" t="s">
        <v>24</v>
      </c>
      <c r="N103" s="8" t="s">
        <v>660</v>
      </c>
      <c r="O103" s="16" t="s">
        <v>17</v>
      </c>
      <c r="P103" s="16" t="s">
        <v>37</v>
      </c>
      <c r="Q103" s="16"/>
      <c r="R103" s="16"/>
      <c r="S103" s="20"/>
    </row>
    <row r="104" spans="1:19" ht="39.950000000000003" customHeight="1">
      <c r="A104" s="15">
        <v>41310</v>
      </c>
      <c r="B104" s="16" t="s">
        <v>17</v>
      </c>
      <c r="C104" s="16" t="s">
        <v>200</v>
      </c>
      <c r="D104" s="16" t="s">
        <v>48</v>
      </c>
      <c r="E104" s="16" t="s">
        <v>471</v>
      </c>
      <c r="F104" s="16">
        <v>97</v>
      </c>
      <c r="G104" s="9">
        <v>41302</v>
      </c>
      <c r="H104" s="2" t="s">
        <v>661</v>
      </c>
      <c r="I104" s="6" t="s">
        <v>662</v>
      </c>
      <c r="J104" s="8" t="s">
        <v>663</v>
      </c>
      <c r="K104" s="3" t="s">
        <v>475</v>
      </c>
      <c r="L104" s="8" t="s">
        <v>664</v>
      </c>
      <c r="M104" s="3" t="s">
        <v>63</v>
      </c>
      <c r="N104" s="8" t="s">
        <v>665</v>
      </c>
      <c r="O104" s="16" t="s">
        <v>17</v>
      </c>
      <c r="P104" s="16" t="s">
        <v>200</v>
      </c>
      <c r="Q104" s="24">
        <v>41320</v>
      </c>
      <c r="R104" s="16" t="s">
        <v>3927</v>
      </c>
      <c r="S104" s="20"/>
    </row>
    <row r="105" spans="1:19" ht="39.950000000000003" customHeight="1">
      <c r="A105" s="15">
        <v>41310</v>
      </c>
      <c r="B105" s="16" t="s">
        <v>17</v>
      </c>
      <c r="C105" s="16" t="s">
        <v>200</v>
      </c>
      <c r="D105" s="16" t="s">
        <v>48</v>
      </c>
      <c r="E105" s="16" t="s">
        <v>471</v>
      </c>
      <c r="F105" s="16">
        <v>98</v>
      </c>
      <c r="G105" s="9">
        <v>41302</v>
      </c>
      <c r="H105" s="2" t="s">
        <v>666</v>
      </c>
      <c r="I105" s="6" t="s">
        <v>667</v>
      </c>
      <c r="J105" s="8" t="s">
        <v>668</v>
      </c>
      <c r="K105" s="3" t="s">
        <v>669</v>
      </c>
      <c r="L105" s="8"/>
      <c r="M105" s="3" t="s">
        <v>63</v>
      </c>
      <c r="N105" s="8" t="s">
        <v>670</v>
      </c>
      <c r="O105" s="16" t="s">
        <v>17</v>
      </c>
      <c r="P105" s="16" t="s">
        <v>671</v>
      </c>
      <c r="Q105" s="24">
        <v>41320</v>
      </c>
      <c r="R105" s="16" t="s">
        <v>3927</v>
      </c>
      <c r="S105" s="20"/>
    </row>
    <row r="106" spans="1:19" ht="39.950000000000003" customHeight="1">
      <c r="A106" s="15">
        <v>41310</v>
      </c>
      <c r="B106" s="16" t="s">
        <v>17</v>
      </c>
      <c r="C106" s="16" t="s">
        <v>672</v>
      </c>
      <c r="D106" s="16" t="s">
        <v>673</v>
      </c>
      <c r="E106" s="16" t="s">
        <v>674</v>
      </c>
      <c r="F106" s="16">
        <v>99</v>
      </c>
      <c r="G106" s="9">
        <v>41306</v>
      </c>
      <c r="H106" s="2" t="s">
        <v>675</v>
      </c>
      <c r="I106" s="6" t="s">
        <v>676</v>
      </c>
      <c r="J106" s="8" t="s">
        <v>677</v>
      </c>
      <c r="K106" s="3" t="s">
        <v>678</v>
      </c>
      <c r="L106" s="8" t="s">
        <v>679</v>
      </c>
      <c r="M106" s="3" t="s">
        <v>63</v>
      </c>
      <c r="N106" s="8" t="s">
        <v>680</v>
      </c>
      <c r="O106" s="16" t="s">
        <v>17</v>
      </c>
      <c r="P106" s="16" t="s">
        <v>672</v>
      </c>
      <c r="Q106" s="16"/>
      <c r="R106" s="16"/>
      <c r="S106" s="20"/>
    </row>
    <row r="107" spans="1:19" ht="39.950000000000003" customHeight="1">
      <c r="A107" s="15">
        <v>41310</v>
      </c>
      <c r="B107" s="16" t="s">
        <v>17</v>
      </c>
      <c r="C107" s="16" t="s">
        <v>672</v>
      </c>
      <c r="D107" s="16" t="s">
        <v>673</v>
      </c>
      <c r="E107" s="16" t="s">
        <v>674</v>
      </c>
      <c r="F107" s="16">
        <v>100</v>
      </c>
      <c r="G107" s="9">
        <v>41307</v>
      </c>
      <c r="H107" s="2" t="s">
        <v>681</v>
      </c>
      <c r="I107" s="6" t="s">
        <v>682</v>
      </c>
      <c r="J107" s="8" t="s">
        <v>683</v>
      </c>
      <c r="K107" s="3" t="s">
        <v>684</v>
      </c>
      <c r="L107" s="8" t="s">
        <v>685</v>
      </c>
      <c r="M107" s="3" t="s">
        <v>143</v>
      </c>
      <c r="N107" s="8" t="s">
        <v>686</v>
      </c>
      <c r="O107" s="16" t="s">
        <v>17</v>
      </c>
      <c r="P107" s="16" t="s">
        <v>687</v>
      </c>
      <c r="Q107" s="16"/>
      <c r="R107" s="16"/>
      <c r="S107" s="20"/>
    </row>
    <row r="108" spans="1:19" ht="39.950000000000003" customHeight="1">
      <c r="A108" s="15">
        <v>41310</v>
      </c>
      <c r="B108" s="16" t="s">
        <v>17</v>
      </c>
      <c r="C108" s="16" t="s">
        <v>672</v>
      </c>
      <c r="D108" s="16" t="s">
        <v>48</v>
      </c>
      <c r="E108" s="16" t="s">
        <v>688</v>
      </c>
      <c r="F108" s="16">
        <v>101</v>
      </c>
      <c r="G108" s="9">
        <v>41307</v>
      </c>
      <c r="H108" s="2" t="s">
        <v>689</v>
      </c>
      <c r="I108" s="6" t="s">
        <v>690</v>
      </c>
      <c r="J108" s="8" t="s">
        <v>691</v>
      </c>
      <c r="K108" s="3" t="s">
        <v>692</v>
      </c>
      <c r="L108" s="8" t="s">
        <v>693</v>
      </c>
      <c r="M108" s="3" t="s">
        <v>63</v>
      </c>
      <c r="N108" s="8" t="s">
        <v>694</v>
      </c>
      <c r="O108" s="16" t="s">
        <v>17</v>
      </c>
      <c r="P108" s="16" t="s">
        <v>672</v>
      </c>
      <c r="Q108" s="16"/>
      <c r="R108" s="16"/>
      <c r="S108" s="20"/>
    </row>
    <row r="109" spans="1:19" ht="39.950000000000003" customHeight="1">
      <c r="A109" s="15">
        <v>41310</v>
      </c>
      <c r="B109" s="16" t="s">
        <v>17</v>
      </c>
      <c r="C109" s="16" t="s">
        <v>56</v>
      </c>
      <c r="D109" s="16" t="s">
        <v>695</v>
      </c>
      <c r="E109" s="16" t="s">
        <v>696</v>
      </c>
      <c r="F109" s="16">
        <v>102</v>
      </c>
      <c r="G109" s="9">
        <v>41309</v>
      </c>
      <c r="H109" s="2" t="s">
        <v>697</v>
      </c>
      <c r="I109" s="6" t="s">
        <v>698</v>
      </c>
      <c r="J109" s="8" t="s">
        <v>699</v>
      </c>
      <c r="K109" s="3" t="s">
        <v>700</v>
      </c>
      <c r="L109" s="8" t="s">
        <v>701</v>
      </c>
      <c r="M109" s="3" t="s">
        <v>63</v>
      </c>
      <c r="N109" s="8" t="s">
        <v>702</v>
      </c>
      <c r="O109" s="16" t="s">
        <v>17</v>
      </c>
      <c r="P109" s="16" t="s">
        <v>703</v>
      </c>
      <c r="Q109" s="24">
        <v>41320</v>
      </c>
      <c r="R109" s="16" t="s">
        <v>3927</v>
      </c>
      <c r="S109" s="20"/>
    </row>
    <row r="110" spans="1:19" ht="39.950000000000003" customHeight="1">
      <c r="A110" s="15">
        <v>41310</v>
      </c>
      <c r="B110" s="16" t="s">
        <v>17</v>
      </c>
      <c r="C110" s="16" t="s">
        <v>56</v>
      </c>
      <c r="D110" s="16" t="s">
        <v>215</v>
      </c>
      <c r="E110" s="16" t="s">
        <v>58</v>
      </c>
      <c r="F110" s="16">
        <v>103</v>
      </c>
      <c r="G110" s="9">
        <v>41307</v>
      </c>
      <c r="H110" s="2" t="s">
        <v>704</v>
      </c>
      <c r="I110" s="6" t="s">
        <v>705</v>
      </c>
      <c r="J110" s="8" t="s">
        <v>706</v>
      </c>
      <c r="K110" s="3" t="s">
        <v>220</v>
      </c>
      <c r="L110" s="8" t="s">
        <v>707</v>
      </c>
      <c r="M110" s="3" t="s">
        <v>190</v>
      </c>
      <c r="N110" s="8" t="s">
        <v>708</v>
      </c>
      <c r="O110" s="16" t="s">
        <v>17</v>
      </c>
      <c r="P110" s="16" t="s">
        <v>134</v>
      </c>
      <c r="Q110" s="16"/>
      <c r="R110" s="16"/>
      <c r="S110" s="20"/>
    </row>
    <row r="111" spans="1:19" ht="39.950000000000003" customHeight="1">
      <c r="A111" s="15">
        <v>41310</v>
      </c>
      <c r="B111" s="16" t="s">
        <v>17</v>
      </c>
      <c r="C111" s="16" t="s">
        <v>709</v>
      </c>
      <c r="D111" s="16" t="s">
        <v>602</v>
      </c>
      <c r="E111" s="16" t="s">
        <v>710</v>
      </c>
      <c r="F111" s="16">
        <v>104</v>
      </c>
      <c r="G111" s="9">
        <v>41309</v>
      </c>
      <c r="H111" s="2" t="s">
        <v>711</v>
      </c>
      <c r="I111" s="6" t="s">
        <v>712</v>
      </c>
      <c r="J111" s="8" t="s">
        <v>713</v>
      </c>
      <c r="K111" s="3" t="s">
        <v>262</v>
      </c>
      <c r="L111" s="8" t="s">
        <v>714</v>
      </c>
      <c r="M111" s="3" t="s">
        <v>104</v>
      </c>
      <c r="N111" s="8" t="s">
        <v>715</v>
      </c>
      <c r="O111" s="98" t="s">
        <v>36</v>
      </c>
      <c r="P111" s="98" t="s">
        <v>716</v>
      </c>
      <c r="Q111" s="98" t="s">
        <v>499</v>
      </c>
      <c r="R111" s="103" t="s">
        <v>147</v>
      </c>
      <c r="S111" s="20"/>
    </row>
    <row r="112" spans="1:19" ht="39.950000000000003" customHeight="1">
      <c r="A112" s="15">
        <v>41310</v>
      </c>
      <c r="B112" s="16" t="s">
        <v>17</v>
      </c>
      <c r="C112" s="16" t="s">
        <v>280</v>
      </c>
      <c r="D112" s="16" t="s">
        <v>281</v>
      </c>
      <c r="E112" s="16" t="s">
        <v>282</v>
      </c>
      <c r="F112" s="16">
        <v>105</v>
      </c>
      <c r="G112" s="24">
        <v>41306</v>
      </c>
      <c r="H112" s="18" t="s">
        <v>717</v>
      </c>
      <c r="I112" s="14" t="s">
        <v>718</v>
      </c>
      <c r="J112" s="19" t="s">
        <v>719</v>
      </c>
      <c r="K112" s="16" t="s">
        <v>286</v>
      </c>
      <c r="L112" s="19" t="s">
        <v>720</v>
      </c>
      <c r="M112" s="16" t="s">
        <v>143</v>
      </c>
      <c r="N112" s="19" t="s">
        <v>721</v>
      </c>
      <c r="O112" s="16" t="s">
        <v>17</v>
      </c>
      <c r="P112" s="16" t="s">
        <v>568</v>
      </c>
      <c r="Q112" s="16"/>
      <c r="R112" s="16"/>
      <c r="S112" s="20"/>
    </row>
    <row r="113" spans="1:19" ht="39.950000000000003" customHeight="1">
      <c r="A113" s="15">
        <v>41310</v>
      </c>
      <c r="B113" s="16" t="s">
        <v>17</v>
      </c>
      <c r="C113" s="16" t="s">
        <v>568</v>
      </c>
      <c r="D113" s="16" t="s">
        <v>48</v>
      </c>
      <c r="E113" s="16" t="s">
        <v>722</v>
      </c>
      <c r="F113" s="16">
        <v>106</v>
      </c>
      <c r="G113" s="30" t="s">
        <v>723</v>
      </c>
      <c r="H113" s="18" t="s">
        <v>724</v>
      </c>
      <c r="I113" s="14" t="s">
        <v>725</v>
      </c>
      <c r="J113" s="16" t="s">
        <v>726</v>
      </c>
      <c r="K113" s="16"/>
      <c r="L113" s="16" t="s">
        <v>727</v>
      </c>
      <c r="M113" s="31" t="s">
        <v>143</v>
      </c>
      <c r="N113" s="19" t="s">
        <v>728</v>
      </c>
      <c r="O113" s="16" t="s">
        <v>729</v>
      </c>
      <c r="P113" s="16" t="s">
        <v>730</v>
      </c>
      <c r="Q113" s="16"/>
      <c r="R113" s="16"/>
      <c r="S113" s="20"/>
    </row>
    <row r="114" spans="1:19" ht="39.950000000000003" customHeight="1">
      <c r="A114" s="15">
        <v>41310</v>
      </c>
      <c r="B114" s="16" t="s">
        <v>17</v>
      </c>
      <c r="C114" s="16" t="s">
        <v>568</v>
      </c>
      <c r="D114" s="16" t="s">
        <v>48</v>
      </c>
      <c r="E114" s="16" t="s">
        <v>722</v>
      </c>
      <c r="F114" s="16">
        <v>107</v>
      </c>
      <c r="G114" s="30" t="s">
        <v>723</v>
      </c>
      <c r="H114" s="18" t="s">
        <v>731</v>
      </c>
      <c r="I114" s="14" t="s">
        <v>732</v>
      </c>
      <c r="J114" s="16" t="s">
        <v>733</v>
      </c>
      <c r="K114" s="16"/>
      <c r="L114" s="16" t="s">
        <v>734</v>
      </c>
      <c r="M114" s="31" t="s">
        <v>143</v>
      </c>
      <c r="N114" s="19" t="s">
        <v>735</v>
      </c>
      <c r="O114" s="16" t="s">
        <v>17</v>
      </c>
      <c r="P114" s="16" t="s">
        <v>568</v>
      </c>
      <c r="Q114" s="16"/>
      <c r="R114" s="16"/>
      <c r="S114" s="20"/>
    </row>
    <row r="115" spans="1:19" ht="39.950000000000003" customHeight="1">
      <c r="A115" s="15">
        <v>41310</v>
      </c>
      <c r="B115" s="16" t="s">
        <v>17</v>
      </c>
      <c r="C115" s="16" t="s">
        <v>568</v>
      </c>
      <c r="D115" s="16" t="s">
        <v>48</v>
      </c>
      <c r="E115" s="16" t="s">
        <v>722</v>
      </c>
      <c r="F115" s="16">
        <v>108</v>
      </c>
      <c r="G115" s="30" t="s">
        <v>736</v>
      </c>
      <c r="H115" s="18" t="s">
        <v>737</v>
      </c>
      <c r="I115" s="14" t="s">
        <v>738</v>
      </c>
      <c r="J115" s="16" t="s">
        <v>739</v>
      </c>
      <c r="K115" s="16"/>
      <c r="L115" s="16" t="s">
        <v>740</v>
      </c>
      <c r="M115" s="31" t="s">
        <v>143</v>
      </c>
      <c r="N115" s="19" t="s">
        <v>741</v>
      </c>
      <c r="O115" s="16" t="s">
        <v>36</v>
      </c>
      <c r="P115" s="16"/>
      <c r="Q115" s="16"/>
      <c r="R115" s="16"/>
      <c r="S115" s="20"/>
    </row>
    <row r="116" spans="1:19" ht="39.950000000000003" customHeight="1">
      <c r="A116" s="15">
        <v>41310</v>
      </c>
      <c r="B116" s="16" t="s">
        <v>17</v>
      </c>
      <c r="C116" s="16" t="s">
        <v>568</v>
      </c>
      <c r="D116" s="16" t="s">
        <v>48</v>
      </c>
      <c r="E116" s="16" t="s">
        <v>722</v>
      </c>
      <c r="F116" s="16">
        <v>109</v>
      </c>
      <c r="G116" s="30" t="s">
        <v>736</v>
      </c>
      <c r="H116" s="18" t="s">
        <v>742</v>
      </c>
      <c r="I116" s="14" t="s">
        <v>743</v>
      </c>
      <c r="J116" s="16" t="s">
        <v>744</v>
      </c>
      <c r="K116" s="16"/>
      <c r="L116" s="16" t="s">
        <v>745</v>
      </c>
      <c r="M116" s="31" t="s">
        <v>143</v>
      </c>
      <c r="N116" s="19" t="s">
        <v>746</v>
      </c>
      <c r="O116" s="16" t="s">
        <v>17</v>
      </c>
      <c r="P116" s="16" t="s">
        <v>747</v>
      </c>
      <c r="Q116" s="16"/>
      <c r="R116" s="16"/>
      <c r="S116" s="20"/>
    </row>
    <row r="117" spans="1:19" ht="39.950000000000003" customHeight="1">
      <c r="A117" s="15">
        <v>41310</v>
      </c>
      <c r="B117" s="16" t="s">
        <v>17</v>
      </c>
      <c r="C117" s="16" t="s">
        <v>568</v>
      </c>
      <c r="D117" s="16" t="s">
        <v>48</v>
      </c>
      <c r="E117" s="16" t="s">
        <v>722</v>
      </c>
      <c r="F117" s="16">
        <v>110</v>
      </c>
      <c r="G117" s="30" t="s">
        <v>736</v>
      </c>
      <c r="H117" s="18" t="s">
        <v>748</v>
      </c>
      <c r="I117" s="14" t="s">
        <v>749</v>
      </c>
      <c r="J117" s="16" t="s">
        <v>750</v>
      </c>
      <c r="K117" s="16"/>
      <c r="L117" s="16" t="s">
        <v>751</v>
      </c>
      <c r="M117" s="31" t="s">
        <v>143</v>
      </c>
      <c r="N117" s="19" t="s">
        <v>752</v>
      </c>
      <c r="O117" s="16" t="s">
        <v>17</v>
      </c>
      <c r="P117" s="16" t="s">
        <v>568</v>
      </c>
      <c r="Q117" s="16"/>
      <c r="R117" s="16"/>
      <c r="S117" s="20"/>
    </row>
    <row r="118" spans="1:19" ht="39.950000000000003" customHeight="1">
      <c r="A118" s="15">
        <v>41310</v>
      </c>
      <c r="B118" s="16" t="s">
        <v>17</v>
      </c>
      <c r="C118" s="16" t="s">
        <v>568</v>
      </c>
      <c r="D118" s="16" t="s">
        <v>48</v>
      </c>
      <c r="E118" s="16" t="s">
        <v>722</v>
      </c>
      <c r="F118" s="16">
        <v>111</v>
      </c>
      <c r="G118" s="30" t="s">
        <v>736</v>
      </c>
      <c r="H118" s="18" t="s">
        <v>753</v>
      </c>
      <c r="I118" s="14" t="s">
        <v>754</v>
      </c>
      <c r="J118" s="16" t="s">
        <v>755</v>
      </c>
      <c r="K118" s="16"/>
      <c r="L118" s="16" t="s">
        <v>756</v>
      </c>
      <c r="M118" s="31" t="s">
        <v>143</v>
      </c>
      <c r="N118" s="19" t="s">
        <v>757</v>
      </c>
      <c r="O118" s="16" t="s">
        <v>17</v>
      </c>
      <c r="P118" s="16" t="s">
        <v>568</v>
      </c>
      <c r="Q118" s="16"/>
      <c r="R118" s="16"/>
      <c r="S118" s="20"/>
    </row>
    <row r="119" spans="1:19" ht="39.950000000000003" customHeight="1">
      <c r="A119" s="15">
        <v>41310</v>
      </c>
      <c r="B119" s="16" t="s">
        <v>17</v>
      </c>
      <c r="C119" s="16" t="s">
        <v>568</v>
      </c>
      <c r="D119" s="16" t="s">
        <v>48</v>
      </c>
      <c r="E119" s="16" t="s">
        <v>722</v>
      </c>
      <c r="F119" s="16">
        <v>112</v>
      </c>
      <c r="G119" s="30" t="s">
        <v>758</v>
      </c>
      <c r="H119" s="18" t="s">
        <v>748</v>
      </c>
      <c r="I119" s="14" t="s">
        <v>759</v>
      </c>
      <c r="J119" s="16" t="s">
        <v>750</v>
      </c>
      <c r="K119" s="16"/>
      <c r="L119" s="16" t="s">
        <v>751</v>
      </c>
      <c r="M119" s="31" t="s">
        <v>143</v>
      </c>
      <c r="N119" s="19" t="s">
        <v>760</v>
      </c>
      <c r="O119" s="16" t="s">
        <v>17</v>
      </c>
      <c r="P119" s="16" t="s">
        <v>568</v>
      </c>
      <c r="Q119" s="16"/>
      <c r="R119" s="16"/>
      <c r="S119" s="20"/>
    </row>
    <row r="120" spans="1:19" ht="39.950000000000003" customHeight="1">
      <c r="A120" s="15">
        <v>41310</v>
      </c>
      <c r="B120" s="16" t="s">
        <v>17</v>
      </c>
      <c r="C120" s="16" t="s">
        <v>568</v>
      </c>
      <c r="D120" s="16" t="s">
        <v>48</v>
      </c>
      <c r="E120" s="16" t="s">
        <v>722</v>
      </c>
      <c r="F120" s="16">
        <v>113</v>
      </c>
      <c r="G120" s="30" t="s">
        <v>758</v>
      </c>
      <c r="H120" s="18" t="s">
        <v>761</v>
      </c>
      <c r="I120" s="14" t="s">
        <v>762</v>
      </c>
      <c r="J120" s="16" t="s">
        <v>763</v>
      </c>
      <c r="K120" s="16"/>
      <c r="L120" s="16" t="s">
        <v>764</v>
      </c>
      <c r="M120" s="31" t="s">
        <v>143</v>
      </c>
      <c r="N120" s="19" t="s">
        <v>765</v>
      </c>
      <c r="O120" s="16" t="s">
        <v>17</v>
      </c>
      <c r="P120" s="16" t="s">
        <v>568</v>
      </c>
      <c r="Q120" s="16"/>
      <c r="R120" s="16"/>
      <c r="S120" s="20"/>
    </row>
    <row r="121" spans="1:19" ht="39.950000000000003" customHeight="1">
      <c r="A121" s="15">
        <v>41310</v>
      </c>
      <c r="B121" s="16" t="s">
        <v>17</v>
      </c>
      <c r="C121" s="16" t="s">
        <v>568</v>
      </c>
      <c r="D121" s="16" t="s">
        <v>48</v>
      </c>
      <c r="E121" s="16" t="s">
        <v>722</v>
      </c>
      <c r="F121" s="16">
        <v>114</v>
      </c>
      <c r="G121" s="30" t="s">
        <v>766</v>
      </c>
      <c r="H121" s="18" t="s">
        <v>767</v>
      </c>
      <c r="I121" s="14" t="s">
        <v>768</v>
      </c>
      <c r="J121" s="16" t="s">
        <v>769</v>
      </c>
      <c r="K121" s="16"/>
      <c r="L121" s="16" t="s">
        <v>770</v>
      </c>
      <c r="M121" s="31" t="s">
        <v>143</v>
      </c>
      <c r="N121" s="19" t="s">
        <v>771</v>
      </c>
      <c r="O121" s="16" t="s">
        <v>17</v>
      </c>
      <c r="P121" s="16" t="s">
        <v>568</v>
      </c>
      <c r="Q121" s="16"/>
      <c r="R121" s="16"/>
      <c r="S121" s="20"/>
    </row>
    <row r="122" spans="1:19" ht="39.950000000000003" customHeight="1">
      <c r="A122" s="15">
        <v>41310</v>
      </c>
      <c r="B122" s="16" t="s">
        <v>17</v>
      </c>
      <c r="C122" s="16" t="s">
        <v>348</v>
      </c>
      <c r="D122" s="16" t="s">
        <v>772</v>
      </c>
      <c r="E122" s="16" t="s">
        <v>773</v>
      </c>
      <c r="F122" s="16">
        <v>115</v>
      </c>
      <c r="G122" s="16" t="s">
        <v>774</v>
      </c>
      <c r="H122" s="18" t="s">
        <v>775</v>
      </c>
      <c r="I122" s="14" t="s">
        <v>776</v>
      </c>
      <c r="J122" s="19" t="s">
        <v>777</v>
      </c>
      <c r="K122" s="19"/>
      <c r="L122" s="19" t="s">
        <v>778</v>
      </c>
      <c r="M122" s="16" t="s">
        <v>26</v>
      </c>
      <c r="N122" s="19" t="s">
        <v>779</v>
      </c>
      <c r="O122" s="16" t="s">
        <v>17</v>
      </c>
      <c r="P122" s="16" t="s">
        <v>348</v>
      </c>
      <c r="Q122" s="24">
        <v>41319</v>
      </c>
      <c r="R122" s="16" t="s">
        <v>3927</v>
      </c>
      <c r="S122" s="20"/>
    </row>
    <row r="123" spans="1:19" ht="39.950000000000003" customHeight="1">
      <c r="A123" s="15">
        <v>41310</v>
      </c>
      <c r="B123" s="16" t="s">
        <v>17</v>
      </c>
      <c r="C123" s="16" t="s">
        <v>780</v>
      </c>
      <c r="D123" s="16" t="s">
        <v>602</v>
      </c>
      <c r="E123" s="16" t="s">
        <v>781</v>
      </c>
      <c r="F123" s="16">
        <v>116</v>
      </c>
      <c r="G123" s="16" t="s">
        <v>774</v>
      </c>
      <c r="H123" s="18" t="s">
        <v>782</v>
      </c>
      <c r="I123" s="14" t="s">
        <v>783</v>
      </c>
      <c r="J123" s="19" t="s">
        <v>374</v>
      </c>
      <c r="K123" s="19" t="s">
        <v>215</v>
      </c>
      <c r="L123" s="19" t="s">
        <v>784</v>
      </c>
      <c r="M123" s="19" t="s">
        <v>143</v>
      </c>
      <c r="N123" s="21" t="s">
        <v>785</v>
      </c>
      <c r="O123" s="16" t="s">
        <v>17</v>
      </c>
      <c r="P123" s="16" t="s">
        <v>348</v>
      </c>
      <c r="Q123" s="16"/>
      <c r="R123" s="16"/>
      <c r="S123" s="20"/>
    </row>
    <row r="124" spans="1:19" ht="39.950000000000003" customHeight="1">
      <c r="A124" s="15">
        <v>41310</v>
      </c>
      <c r="B124" s="16" t="s">
        <v>17</v>
      </c>
      <c r="C124" s="16" t="s">
        <v>786</v>
      </c>
      <c r="D124" s="16" t="s">
        <v>787</v>
      </c>
      <c r="E124" s="16" t="s">
        <v>788</v>
      </c>
      <c r="F124" s="16">
        <v>117</v>
      </c>
      <c r="G124" s="16" t="s">
        <v>774</v>
      </c>
      <c r="H124" s="18" t="s">
        <v>789</v>
      </c>
      <c r="I124" s="14" t="s">
        <v>790</v>
      </c>
      <c r="J124" s="19"/>
      <c r="K124" s="19" t="s">
        <v>24</v>
      </c>
      <c r="L124" s="19" t="s">
        <v>791</v>
      </c>
      <c r="M124" s="19" t="s">
        <v>792</v>
      </c>
      <c r="N124" s="21" t="s">
        <v>793</v>
      </c>
      <c r="O124" s="16" t="s">
        <v>36</v>
      </c>
      <c r="P124" s="16"/>
      <c r="Q124" s="16"/>
      <c r="R124" s="16"/>
      <c r="S124" s="20"/>
    </row>
    <row r="125" spans="1:19" ht="39.950000000000003" customHeight="1">
      <c r="A125" s="15">
        <v>41310</v>
      </c>
      <c r="B125" s="16" t="s">
        <v>17</v>
      </c>
      <c r="C125" s="16" t="s">
        <v>794</v>
      </c>
      <c r="D125" s="16" t="s">
        <v>636</v>
      </c>
      <c r="E125" s="16" t="s">
        <v>795</v>
      </c>
      <c r="F125" s="16">
        <v>118</v>
      </c>
      <c r="G125" s="16" t="s">
        <v>796</v>
      </c>
      <c r="H125" s="18" t="s">
        <v>797</v>
      </c>
      <c r="I125" s="14" t="s">
        <v>798</v>
      </c>
      <c r="J125" s="19" t="s">
        <v>799</v>
      </c>
      <c r="K125" s="19" t="s">
        <v>800</v>
      </c>
      <c r="L125" s="19" t="s">
        <v>801</v>
      </c>
      <c r="M125" s="19" t="s">
        <v>26</v>
      </c>
      <c r="N125" s="19" t="s">
        <v>802</v>
      </c>
      <c r="O125" s="16" t="s">
        <v>145</v>
      </c>
      <c r="P125" s="16"/>
      <c r="Q125" s="16"/>
      <c r="R125" s="16"/>
      <c r="S125" s="20"/>
    </row>
    <row r="126" spans="1:19" ht="39.950000000000003" customHeight="1">
      <c r="A126" s="15">
        <v>41310</v>
      </c>
      <c r="B126" s="16" t="s">
        <v>17</v>
      </c>
      <c r="C126" s="16" t="s">
        <v>134</v>
      </c>
      <c r="D126" s="16" t="s">
        <v>803</v>
      </c>
      <c r="E126" s="16" t="s">
        <v>804</v>
      </c>
      <c r="F126" s="16">
        <v>119</v>
      </c>
      <c r="G126" s="16" t="s">
        <v>796</v>
      </c>
      <c r="H126" s="18" t="s">
        <v>805</v>
      </c>
      <c r="I126" s="14" t="s">
        <v>806</v>
      </c>
      <c r="J126" s="19" t="s">
        <v>807</v>
      </c>
      <c r="K126" s="19" t="s">
        <v>808</v>
      </c>
      <c r="L126" s="19" t="s">
        <v>809</v>
      </c>
      <c r="M126" s="19" t="s">
        <v>26</v>
      </c>
      <c r="N126" s="19" t="s">
        <v>810</v>
      </c>
      <c r="O126" s="16" t="s">
        <v>17</v>
      </c>
      <c r="P126" s="16" t="s">
        <v>134</v>
      </c>
      <c r="Q126" s="16"/>
      <c r="R126" s="16"/>
      <c r="S126" s="20"/>
    </row>
    <row r="127" spans="1:19" ht="39.950000000000003" customHeight="1">
      <c r="A127" s="15">
        <v>41310</v>
      </c>
      <c r="B127" s="16" t="s">
        <v>17</v>
      </c>
      <c r="C127" s="16" t="s">
        <v>134</v>
      </c>
      <c r="D127" s="16" t="s">
        <v>811</v>
      </c>
      <c r="E127" s="16" t="s">
        <v>812</v>
      </c>
      <c r="F127" s="16">
        <v>120</v>
      </c>
      <c r="G127" s="16" t="s">
        <v>796</v>
      </c>
      <c r="H127" s="18" t="s">
        <v>813</v>
      </c>
      <c r="I127" s="14" t="s">
        <v>814</v>
      </c>
      <c r="J127" s="19" t="s">
        <v>815</v>
      </c>
      <c r="K127" s="19" t="s">
        <v>816</v>
      </c>
      <c r="L127" s="19" t="s">
        <v>817</v>
      </c>
      <c r="M127" s="19" t="s">
        <v>26</v>
      </c>
      <c r="N127" s="19" t="s">
        <v>818</v>
      </c>
      <c r="O127" s="16" t="s">
        <v>17</v>
      </c>
      <c r="P127" s="16" t="s">
        <v>134</v>
      </c>
      <c r="Q127" s="16"/>
      <c r="R127" s="16"/>
      <c r="S127" s="20"/>
    </row>
    <row r="128" spans="1:19" ht="39.950000000000003" customHeight="1">
      <c r="A128" s="15">
        <v>41310</v>
      </c>
      <c r="B128" s="16" t="s">
        <v>17</v>
      </c>
      <c r="C128" s="16" t="s">
        <v>794</v>
      </c>
      <c r="D128" s="16" t="s">
        <v>636</v>
      </c>
      <c r="E128" s="16" t="s">
        <v>795</v>
      </c>
      <c r="F128" s="16">
        <v>121</v>
      </c>
      <c r="G128" s="16" t="s">
        <v>796</v>
      </c>
      <c r="H128" s="18" t="s">
        <v>819</v>
      </c>
      <c r="I128" s="14" t="s">
        <v>820</v>
      </c>
      <c r="J128" s="19" t="s">
        <v>821</v>
      </c>
      <c r="K128" s="19" t="s">
        <v>822</v>
      </c>
      <c r="L128" s="19" t="s">
        <v>823</v>
      </c>
      <c r="M128" s="19" t="s">
        <v>26</v>
      </c>
      <c r="N128" s="19" t="s">
        <v>824</v>
      </c>
      <c r="O128" s="16" t="s">
        <v>145</v>
      </c>
      <c r="P128" s="16"/>
      <c r="Q128" s="16"/>
      <c r="R128" s="16"/>
      <c r="S128" s="20"/>
    </row>
    <row r="129" spans="1:19" ht="39.950000000000003" customHeight="1">
      <c r="A129" s="15">
        <v>41310</v>
      </c>
      <c r="B129" s="16" t="s">
        <v>17</v>
      </c>
      <c r="C129" s="16" t="s">
        <v>794</v>
      </c>
      <c r="D129" s="16" t="s">
        <v>636</v>
      </c>
      <c r="E129" s="16" t="s">
        <v>795</v>
      </c>
      <c r="F129" s="16">
        <v>122</v>
      </c>
      <c r="G129" s="16" t="s">
        <v>796</v>
      </c>
      <c r="H129" s="18" t="s">
        <v>825</v>
      </c>
      <c r="I129" s="14" t="s">
        <v>826</v>
      </c>
      <c r="J129" s="19" t="s">
        <v>827</v>
      </c>
      <c r="K129" s="19" t="s">
        <v>828</v>
      </c>
      <c r="L129" s="19" t="s">
        <v>829</v>
      </c>
      <c r="M129" s="19" t="s">
        <v>26</v>
      </c>
      <c r="N129" s="19" t="s">
        <v>830</v>
      </c>
      <c r="O129" s="98" t="s">
        <v>36</v>
      </c>
      <c r="P129" s="98" t="s">
        <v>831</v>
      </c>
      <c r="Q129" s="98" t="s">
        <v>38</v>
      </c>
      <c r="R129" s="16" t="s">
        <v>3927</v>
      </c>
      <c r="S129" s="20"/>
    </row>
    <row r="130" spans="1:19" ht="39.950000000000003" customHeight="1">
      <c r="A130" s="15">
        <v>41310</v>
      </c>
      <c r="B130" s="16" t="s">
        <v>17</v>
      </c>
      <c r="C130" s="16" t="s">
        <v>134</v>
      </c>
      <c r="D130" s="16" t="s">
        <v>811</v>
      </c>
      <c r="E130" s="16" t="s">
        <v>812</v>
      </c>
      <c r="F130" s="16">
        <v>123</v>
      </c>
      <c r="G130" s="16" t="s">
        <v>796</v>
      </c>
      <c r="H130" s="18" t="s">
        <v>832</v>
      </c>
      <c r="I130" s="14" t="s">
        <v>833</v>
      </c>
      <c r="J130" s="19" t="s">
        <v>815</v>
      </c>
      <c r="K130" s="19" t="s">
        <v>834</v>
      </c>
      <c r="L130" s="19" t="s">
        <v>817</v>
      </c>
      <c r="M130" s="19" t="s">
        <v>26</v>
      </c>
      <c r="N130" s="19" t="s">
        <v>835</v>
      </c>
      <c r="O130" s="16" t="s">
        <v>17</v>
      </c>
      <c r="P130" s="16" t="s">
        <v>134</v>
      </c>
      <c r="Q130" s="16"/>
      <c r="R130" s="16"/>
      <c r="S130" s="20"/>
    </row>
    <row r="131" spans="1:19" ht="39.950000000000003" customHeight="1">
      <c r="A131" s="15">
        <v>41310</v>
      </c>
      <c r="B131" s="16" t="s">
        <v>17</v>
      </c>
      <c r="C131" s="16" t="s">
        <v>311</v>
      </c>
      <c r="D131" s="16" t="s">
        <v>836</v>
      </c>
      <c r="E131" s="16" t="s">
        <v>837</v>
      </c>
      <c r="F131" s="16">
        <v>124</v>
      </c>
      <c r="G131" s="24">
        <v>41309</v>
      </c>
      <c r="H131" s="18" t="s">
        <v>838</v>
      </c>
      <c r="I131" s="14" t="s">
        <v>839</v>
      </c>
      <c r="J131" s="19" t="s">
        <v>840</v>
      </c>
      <c r="K131" s="16" t="s">
        <v>841</v>
      </c>
      <c r="L131" s="19" t="s">
        <v>842</v>
      </c>
      <c r="M131" s="16" t="s">
        <v>792</v>
      </c>
      <c r="N131" s="19" t="s">
        <v>843</v>
      </c>
      <c r="O131" s="16" t="s">
        <v>145</v>
      </c>
      <c r="P131" s="16"/>
      <c r="Q131" s="16"/>
      <c r="R131" s="16"/>
      <c r="S131" s="20"/>
    </row>
    <row r="132" spans="1:19" ht="39.950000000000003" customHeight="1">
      <c r="A132" s="15">
        <v>41310</v>
      </c>
      <c r="B132" s="16" t="s">
        <v>17</v>
      </c>
      <c r="C132" s="16" t="s">
        <v>90</v>
      </c>
      <c r="D132" s="16" t="s">
        <v>844</v>
      </c>
      <c r="E132" s="16" t="s">
        <v>845</v>
      </c>
      <c r="F132" s="16">
        <v>125</v>
      </c>
      <c r="G132" s="9">
        <v>41310</v>
      </c>
      <c r="H132" s="2" t="s">
        <v>846</v>
      </c>
      <c r="I132" s="6" t="s">
        <v>847</v>
      </c>
      <c r="J132" s="8" t="s">
        <v>848</v>
      </c>
      <c r="K132" s="3" t="s">
        <v>641</v>
      </c>
      <c r="L132" s="8" t="s">
        <v>849</v>
      </c>
      <c r="M132" s="3" t="s">
        <v>3922</v>
      </c>
      <c r="N132" s="8" t="s">
        <v>850</v>
      </c>
      <c r="O132" s="16" t="s">
        <v>145</v>
      </c>
      <c r="P132" s="16"/>
      <c r="Q132" s="16"/>
      <c r="R132" s="16"/>
      <c r="S132" s="20"/>
    </row>
    <row r="133" spans="1:19" ht="39.950000000000003" customHeight="1">
      <c r="A133" s="15">
        <v>41310</v>
      </c>
      <c r="B133" s="16" t="s">
        <v>17</v>
      </c>
      <c r="C133" s="16" t="s">
        <v>90</v>
      </c>
      <c r="D133" s="16" t="s">
        <v>844</v>
      </c>
      <c r="E133" s="16" t="s">
        <v>845</v>
      </c>
      <c r="F133" s="16">
        <v>126</v>
      </c>
      <c r="G133" s="9">
        <v>41310</v>
      </c>
      <c r="H133" s="2" t="s">
        <v>846</v>
      </c>
      <c r="I133" s="6" t="s">
        <v>847</v>
      </c>
      <c r="J133" s="8" t="s">
        <v>848</v>
      </c>
      <c r="K133" s="3" t="s">
        <v>641</v>
      </c>
      <c r="L133" s="8" t="s">
        <v>849</v>
      </c>
      <c r="M133" s="3" t="s">
        <v>63</v>
      </c>
      <c r="N133" s="8" t="s">
        <v>851</v>
      </c>
      <c r="O133" s="16" t="s">
        <v>145</v>
      </c>
      <c r="P133" s="16"/>
      <c r="Q133" s="16"/>
      <c r="R133" s="16"/>
      <c r="S133" s="20"/>
    </row>
    <row r="134" spans="1:19" ht="39.950000000000003" customHeight="1">
      <c r="A134" s="15">
        <v>41310</v>
      </c>
      <c r="B134" s="16" t="s">
        <v>17</v>
      </c>
      <c r="C134" s="16" t="s">
        <v>90</v>
      </c>
      <c r="D134" s="16" t="s">
        <v>844</v>
      </c>
      <c r="E134" s="16" t="s">
        <v>845</v>
      </c>
      <c r="F134" s="16">
        <v>127</v>
      </c>
      <c r="G134" s="9">
        <v>41310</v>
      </c>
      <c r="H134" s="2" t="s">
        <v>852</v>
      </c>
      <c r="I134" s="6" t="s">
        <v>853</v>
      </c>
      <c r="J134" s="8" t="s">
        <v>854</v>
      </c>
      <c r="K134" s="3" t="s">
        <v>855</v>
      </c>
      <c r="L134" s="8" t="s">
        <v>856</v>
      </c>
      <c r="M134" s="3" t="s">
        <v>26</v>
      </c>
      <c r="N134" s="8" t="s">
        <v>857</v>
      </c>
      <c r="O134" s="16" t="s">
        <v>145</v>
      </c>
      <c r="P134" s="16"/>
      <c r="Q134" s="16"/>
      <c r="R134" s="16"/>
      <c r="S134" s="20"/>
    </row>
    <row r="135" spans="1:19" ht="39.950000000000003" customHeight="1">
      <c r="A135" s="15">
        <v>41310</v>
      </c>
      <c r="B135" s="16" t="s">
        <v>17</v>
      </c>
      <c r="C135" s="16" t="s">
        <v>505</v>
      </c>
      <c r="D135" s="16" t="s">
        <v>858</v>
      </c>
      <c r="E135" s="16" t="s">
        <v>859</v>
      </c>
      <c r="F135" s="16">
        <v>128</v>
      </c>
      <c r="G135" s="24">
        <v>41309</v>
      </c>
      <c r="H135" s="18" t="s">
        <v>860</v>
      </c>
      <c r="I135" s="14" t="s">
        <v>861</v>
      </c>
      <c r="J135" s="19" t="s">
        <v>862</v>
      </c>
      <c r="K135" s="16" t="s">
        <v>397</v>
      </c>
      <c r="L135" s="19" t="s">
        <v>863</v>
      </c>
      <c r="M135" s="16" t="s">
        <v>143</v>
      </c>
      <c r="N135" s="19" t="s">
        <v>864</v>
      </c>
      <c r="O135" s="102" t="s">
        <v>145</v>
      </c>
      <c r="P135" s="102" t="s">
        <v>146</v>
      </c>
      <c r="Q135" s="102">
        <v>3.7</v>
      </c>
      <c r="R135" s="105" t="s">
        <v>3927</v>
      </c>
      <c r="S135" s="20"/>
    </row>
    <row r="136" spans="1:19" ht="39.950000000000003" customHeight="1">
      <c r="A136" s="15">
        <v>41310</v>
      </c>
      <c r="B136" s="16" t="s">
        <v>17</v>
      </c>
      <c r="C136" s="16" t="s">
        <v>505</v>
      </c>
      <c r="D136" s="16" t="s">
        <v>858</v>
      </c>
      <c r="E136" s="16" t="s">
        <v>859</v>
      </c>
      <c r="F136" s="16">
        <v>129</v>
      </c>
      <c r="G136" s="24">
        <v>41309</v>
      </c>
      <c r="H136" s="18" t="s">
        <v>865</v>
      </c>
      <c r="I136" s="14" t="s">
        <v>866</v>
      </c>
      <c r="J136" s="19" t="s">
        <v>867</v>
      </c>
      <c r="K136" s="16" t="s">
        <v>692</v>
      </c>
      <c r="L136" s="19"/>
      <c r="M136" s="16" t="s">
        <v>26</v>
      </c>
      <c r="N136" s="19" t="s">
        <v>868</v>
      </c>
      <c r="O136" s="16" t="s">
        <v>145</v>
      </c>
      <c r="P136" s="16" t="s">
        <v>869</v>
      </c>
      <c r="Q136" s="72" t="s">
        <v>401</v>
      </c>
      <c r="R136" s="103" t="s">
        <v>147</v>
      </c>
      <c r="S136" s="20"/>
    </row>
    <row r="137" spans="1:19" ht="39.950000000000003" customHeight="1">
      <c r="A137" s="15">
        <v>41310</v>
      </c>
      <c r="B137" s="16" t="s">
        <v>17</v>
      </c>
      <c r="C137" s="16" t="s">
        <v>505</v>
      </c>
      <c r="D137" s="16" t="s">
        <v>858</v>
      </c>
      <c r="E137" s="16" t="s">
        <v>859</v>
      </c>
      <c r="F137" s="16">
        <v>130</v>
      </c>
      <c r="G137" s="9">
        <v>41309</v>
      </c>
      <c r="H137" s="18" t="s">
        <v>865</v>
      </c>
      <c r="I137" s="6" t="s">
        <v>870</v>
      </c>
      <c r="J137" s="8" t="s">
        <v>871</v>
      </c>
      <c r="K137" s="3" t="s">
        <v>692</v>
      </c>
      <c r="L137" s="8"/>
      <c r="M137" s="3" t="s">
        <v>26</v>
      </c>
      <c r="N137" s="8" t="s">
        <v>872</v>
      </c>
      <c r="O137" s="16" t="s">
        <v>17</v>
      </c>
      <c r="P137" s="16" t="s">
        <v>505</v>
      </c>
      <c r="Q137" s="16"/>
      <c r="R137" s="16"/>
      <c r="S137" s="20"/>
    </row>
    <row r="138" spans="1:19" ht="39.950000000000003" customHeight="1">
      <c r="A138" s="15">
        <v>41310</v>
      </c>
      <c r="B138" s="16" t="s">
        <v>17</v>
      </c>
      <c r="C138" s="16" t="s">
        <v>232</v>
      </c>
      <c r="D138" s="16" t="s">
        <v>48</v>
      </c>
      <c r="E138" s="16" t="s">
        <v>241</v>
      </c>
      <c r="F138" s="16">
        <v>131</v>
      </c>
      <c r="G138" s="24">
        <v>41310</v>
      </c>
      <c r="H138" s="18" t="s">
        <v>873</v>
      </c>
      <c r="I138" s="14" t="s">
        <v>874</v>
      </c>
      <c r="J138" s="19" t="s">
        <v>875</v>
      </c>
      <c r="K138" s="16" t="s">
        <v>876</v>
      </c>
      <c r="L138" s="19" t="s">
        <v>877</v>
      </c>
      <c r="M138" s="3" t="s">
        <v>107</v>
      </c>
      <c r="N138" s="19" t="s">
        <v>878</v>
      </c>
      <c r="O138" s="16" t="s">
        <v>36</v>
      </c>
      <c r="P138" s="16"/>
      <c r="Q138" s="16"/>
      <c r="R138" s="16"/>
      <c r="S138" s="20"/>
    </row>
    <row r="139" spans="1:19" ht="39.950000000000003" customHeight="1">
      <c r="A139" s="15">
        <v>41310</v>
      </c>
      <c r="B139" s="16" t="s">
        <v>17</v>
      </c>
      <c r="C139" s="16" t="s">
        <v>111</v>
      </c>
      <c r="D139" s="16" t="s">
        <v>224</v>
      </c>
      <c r="E139" s="16" t="s">
        <v>225</v>
      </c>
      <c r="F139" s="16">
        <v>132</v>
      </c>
      <c r="G139" s="24">
        <v>41309</v>
      </c>
      <c r="H139" s="18" t="s">
        <v>879</v>
      </c>
      <c r="I139" s="14" t="s">
        <v>880</v>
      </c>
      <c r="J139" s="19" t="s">
        <v>881</v>
      </c>
      <c r="K139" s="16" t="s">
        <v>882</v>
      </c>
      <c r="L139" s="19" t="s">
        <v>883</v>
      </c>
      <c r="M139" s="3" t="s">
        <v>107</v>
      </c>
      <c r="N139" s="19" t="s">
        <v>884</v>
      </c>
      <c r="O139" s="16" t="s">
        <v>36</v>
      </c>
      <c r="P139" s="16"/>
      <c r="Q139" s="72" t="s">
        <v>885</v>
      </c>
      <c r="R139" s="16" t="s">
        <v>3927</v>
      </c>
      <c r="S139" s="20"/>
    </row>
    <row r="140" spans="1:19" ht="39.950000000000003" customHeight="1">
      <c r="A140" s="15">
        <v>41310</v>
      </c>
      <c r="B140" s="16" t="s">
        <v>17</v>
      </c>
      <c r="C140" s="16" t="s">
        <v>56</v>
      </c>
      <c r="D140" s="16" t="s">
        <v>886</v>
      </c>
      <c r="E140" s="16" t="s">
        <v>887</v>
      </c>
      <c r="F140" s="16">
        <v>133</v>
      </c>
      <c r="G140" s="24">
        <v>41310</v>
      </c>
      <c r="H140" s="18" t="s">
        <v>888</v>
      </c>
      <c r="I140" s="14" t="s">
        <v>889</v>
      </c>
      <c r="J140" s="19" t="s">
        <v>890</v>
      </c>
      <c r="K140" s="16" t="s">
        <v>891</v>
      </c>
      <c r="L140" s="19" t="s">
        <v>892</v>
      </c>
      <c r="M140" s="16" t="s">
        <v>63</v>
      </c>
      <c r="N140" s="19" t="s">
        <v>893</v>
      </c>
      <c r="O140" s="16" t="s">
        <v>17</v>
      </c>
      <c r="P140" s="16" t="s">
        <v>200</v>
      </c>
      <c r="Q140" s="24">
        <v>41320</v>
      </c>
      <c r="R140" s="16" t="s">
        <v>3927</v>
      </c>
      <c r="S140" s="20"/>
    </row>
    <row r="141" spans="1:19" ht="39.950000000000003" customHeight="1">
      <c r="A141" s="15">
        <v>41310</v>
      </c>
      <c r="B141" s="16" t="s">
        <v>17</v>
      </c>
      <c r="C141" s="16" t="s">
        <v>290</v>
      </c>
      <c r="D141" s="16" t="s">
        <v>894</v>
      </c>
      <c r="E141" s="16" t="s">
        <v>895</v>
      </c>
      <c r="F141" s="16">
        <v>134</v>
      </c>
      <c r="G141" s="24" t="s">
        <v>896</v>
      </c>
      <c r="H141" s="18" t="s">
        <v>897</v>
      </c>
      <c r="I141" s="14" t="s">
        <v>898</v>
      </c>
      <c r="J141" s="19" t="s">
        <v>899</v>
      </c>
      <c r="K141" s="16" t="s">
        <v>900</v>
      </c>
      <c r="L141" s="19" t="s">
        <v>901</v>
      </c>
      <c r="M141" s="16" t="s">
        <v>288</v>
      </c>
      <c r="N141" s="19" t="s">
        <v>902</v>
      </c>
      <c r="O141" s="16" t="s">
        <v>17</v>
      </c>
      <c r="P141" s="16" t="s">
        <v>290</v>
      </c>
      <c r="Q141" s="72" t="s">
        <v>291</v>
      </c>
      <c r="R141" s="103" t="s">
        <v>147</v>
      </c>
      <c r="S141" s="20"/>
    </row>
    <row r="142" spans="1:19" ht="39.950000000000003" customHeight="1">
      <c r="A142" s="15">
        <v>41310</v>
      </c>
      <c r="B142" s="16" t="s">
        <v>17</v>
      </c>
      <c r="C142" s="16" t="s">
        <v>290</v>
      </c>
      <c r="D142" s="16" t="s">
        <v>894</v>
      </c>
      <c r="E142" s="16" t="s">
        <v>895</v>
      </c>
      <c r="F142" s="16">
        <v>135</v>
      </c>
      <c r="G142" s="24" t="s">
        <v>896</v>
      </c>
      <c r="H142" s="18" t="s">
        <v>903</v>
      </c>
      <c r="I142" s="14" t="s">
        <v>904</v>
      </c>
      <c r="J142" s="19" t="s">
        <v>905</v>
      </c>
      <c r="K142" s="16" t="s">
        <v>900</v>
      </c>
      <c r="L142" s="19"/>
      <c r="M142" s="16" t="s">
        <v>288</v>
      </c>
      <c r="N142" s="19" t="s">
        <v>906</v>
      </c>
      <c r="O142" s="16" t="s">
        <v>36</v>
      </c>
      <c r="P142" s="16"/>
      <c r="Q142" s="16"/>
      <c r="R142" s="16"/>
      <c r="S142" s="20"/>
    </row>
    <row r="143" spans="1:19" ht="39.950000000000003" customHeight="1">
      <c r="A143" s="15">
        <v>41310</v>
      </c>
      <c r="B143" s="16" t="s">
        <v>17</v>
      </c>
      <c r="C143" s="16" t="s">
        <v>290</v>
      </c>
      <c r="D143" s="16" t="s">
        <v>894</v>
      </c>
      <c r="E143" s="16" t="s">
        <v>895</v>
      </c>
      <c r="F143" s="16">
        <v>136</v>
      </c>
      <c r="G143" s="24" t="s">
        <v>896</v>
      </c>
      <c r="H143" s="18" t="s">
        <v>907</v>
      </c>
      <c r="I143" s="14" t="s">
        <v>908</v>
      </c>
      <c r="J143" s="19" t="s">
        <v>909</v>
      </c>
      <c r="K143" s="16" t="s">
        <v>900</v>
      </c>
      <c r="L143" s="19" t="s">
        <v>910</v>
      </c>
      <c r="M143" s="16" t="s">
        <v>288</v>
      </c>
      <c r="N143" s="19" t="s">
        <v>911</v>
      </c>
      <c r="O143" s="16" t="s">
        <v>17</v>
      </c>
      <c r="P143" s="16" t="s">
        <v>912</v>
      </c>
      <c r="Q143" s="24">
        <v>41319</v>
      </c>
      <c r="R143" s="103" t="s">
        <v>147</v>
      </c>
      <c r="S143" s="20"/>
    </row>
    <row r="144" spans="1:19" ht="39.950000000000003" customHeight="1">
      <c r="A144" s="15">
        <v>41311</v>
      </c>
      <c r="B144" s="16" t="s">
        <v>17</v>
      </c>
      <c r="C144" s="16" t="s">
        <v>90</v>
      </c>
      <c r="D144" s="16" t="s">
        <v>644</v>
      </c>
      <c r="E144" s="16" t="s">
        <v>845</v>
      </c>
      <c r="F144" s="16">
        <v>137</v>
      </c>
      <c r="G144" s="9">
        <v>41311</v>
      </c>
      <c r="H144" s="2" t="s">
        <v>913</v>
      </c>
      <c r="I144" s="6" t="s">
        <v>914</v>
      </c>
      <c r="J144" s="8" t="s">
        <v>915</v>
      </c>
      <c r="K144" s="3" t="s">
        <v>916</v>
      </c>
      <c r="L144" s="3" t="s">
        <v>917</v>
      </c>
      <c r="M144" s="3" t="s">
        <v>63</v>
      </c>
      <c r="N144" s="8" t="s">
        <v>918</v>
      </c>
      <c r="O144" s="16" t="s">
        <v>17</v>
      </c>
      <c r="P144" s="19" t="s">
        <v>90</v>
      </c>
      <c r="Q144" s="19"/>
      <c r="R144" s="16"/>
      <c r="S144" s="32"/>
    </row>
    <row r="145" spans="1:19" ht="39.950000000000003" customHeight="1">
      <c r="A145" s="15">
        <v>41311</v>
      </c>
      <c r="B145" s="16" t="s">
        <v>17</v>
      </c>
      <c r="C145" s="16" t="s">
        <v>90</v>
      </c>
      <c r="D145" s="16" t="s">
        <v>644</v>
      </c>
      <c r="E145" s="16" t="s">
        <v>92</v>
      </c>
      <c r="F145" s="16">
        <v>138</v>
      </c>
      <c r="G145" s="9">
        <v>41310</v>
      </c>
      <c r="H145" s="2" t="s">
        <v>919</v>
      </c>
      <c r="I145" s="6" t="s">
        <v>920</v>
      </c>
      <c r="J145" s="8" t="s">
        <v>921</v>
      </c>
      <c r="K145" s="3" t="s">
        <v>475</v>
      </c>
      <c r="L145" s="3" t="s">
        <v>922</v>
      </c>
      <c r="M145" s="3" t="s">
        <v>63</v>
      </c>
      <c r="N145" s="8" t="s">
        <v>923</v>
      </c>
      <c r="O145" s="16" t="s">
        <v>36</v>
      </c>
      <c r="P145" s="19"/>
      <c r="Q145" s="19"/>
      <c r="R145" s="16"/>
      <c r="S145" s="32"/>
    </row>
    <row r="146" spans="1:19" ht="39.950000000000003" customHeight="1">
      <c r="A146" s="15">
        <v>41311</v>
      </c>
      <c r="B146" s="16" t="s">
        <v>17</v>
      </c>
      <c r="C146" s="16" t="s">
        <v>90</v>
      </c>
      <c r="D146" s="16" t="s">
        <v>644</v>
      </c>
      <c r="E146" s="16" t="s">
        <v>92</v>
      </c>
      <c r="F146" s="16">
        <v>139</v>
      </c>
      <c r="G146" s="9">
        <v>41310</v>
      </c>
      <c r="H146" s="2" t="s">
        <v>924</v>
      </c>
      <c r="I146" s="6" t="s">
        <v>925</v>
      </c>
      <c r="J146" s="8" t="s">
        <v>926</v>
      </c>
      <c r="K146" s="3" t="s">
        <v>475</v>
      </c>
      <c r="L146" s="3" t="s">
        <v>927</v>
      </c>
      <c r="M146" s="3" t="s">
        <v>104</v>
      </c>
      <c r="N146" s="8" t="s">
        <v>928</v>
      </c>
      <c r="O146" s="16" t="s">
        <v>17</v>
      </c>
      <c r="P146" s="19" t="s">
        <v>106</v>
      </c>
      <c r="Q146" s="19"/>
      <c r="R146" s="16"/>
      <c r="S146" s="32"/>
    </row>
    <row r="147" spans="1:19" ht="39.950000000000003" customHeight="1">
      <c r="A147" s="15">
        <v>41311</v>
      </c>
      <c r="B147" s="16" t="s">
        <v>17</v>
      </c>
      <c r="C147" s="16" t="s">
        <v>56</v>
      </c>
      <c r="D147" s="16" t="s">
        <v>215</v>
      </c>
      <c r="E147" s="16" t="s">
        <v>58</v>
      </c>
      <c r="F147" s="16">
        <v>140</v>
      </c>
      <c r="G147" s="33">
        <v>41311</v>
      </c>
      <c r="H147" s="18" t="s">
        <v>929</v>
      </c>
      <c r="I147" s="14" t="s">
        <v>930</v>
      </c>
      <c r="J147" s="16" t="s">
        <v>931</v>
      </c>
      <c r="K147" s="16" t="s">
        <v>932</v>
      </c>
      <c r="L147" s="16" t="s">
        <v>933</v>
      </c>
      <c r="M147" s="30" t="s">
        <v>288</v>
      </c>
      <c r="N147" s="19" t="s">
        <v>934</v>
      </c>
      <c r="O147" s="16" t="s">
        <v>17</v>
      </c>
      <c r="P147" s="19" t="s">
        <v>290</v>
      </c>
      <c r="Q147" s="72" t="s">
        <v>291</v>
      </c>
      <c r="R147" s="103" t="s">
        <v>147</v>
      </c>
      <c r="S147" s="32"/>
    </row>
    <row r="148" spans="1:19" ht="39.950000000000003" customHeight="1">
      <c r="A148" s="15">
        <v>41311</v>
      </c>
      <c r="B148" s="16" t="s">
        <v>17</v>
      </c>
      <c r="C148" s="16" t="s">
        <v>56</v>
      </c>
      <c r="D148" s="16" t="s">
        <v>935</v>
      </c>
      <c r="E148" s="16" t="s">
        <v>936</v>
      </c>
      <c r="F148" s="16">
        <v>141</v>
      </c>
      <c r="G148" s="33">
        <v>41311</v>
      </c>
      <c r="H148" s="18" t="s">
        <v>937</v>
      </c>
      <c r="I148" s="14" t="s">
        <v>938</v>
      </c>
      <c r="J148" s="16" t="s">
        <v>939</v>
      </c>
      <c r="K148" s="16" t="s">
        <v>220</v>
      </c>
      <c r="L148" s="16" t="s">
        <v>940</v>
      </c>
      <c r="M148" s="16" t="s">
        <v>63</v>
      </c>
      <c r="N148" s="19" t="s">
        <v>941</v>
      </c>
      <c r="O148" s="16" t="s">
        <v>17</v>
      </c>
      <c r="P148" s="19" t="s">
        <v>112</v>
      </c>
      <c r="Q148" s="72" t="s">
        <v>942</v>
      </c>
      <c r="R148" s="16" t="s">
        <v>3927</v>
      </c>
      <c r="S148" s="32"/>
    </row>
    <row r="149" spans="1:19" ht="39.950000000000003" customHeight="1">
      <c r="A149" s="15">
        <v>41311</v>
      </c>
      <c r="B149" s="16" t="s">
        <v>17</v>
      </c>
      <c r="C149" s="16" t="s">
        <v>311</v>
      </c>
      <c r="D149" s="16" t="s">
        <v>836</v>
      </c>
      <c r="E149" s="16" t="s">
        <v>943</v>
      </c>
      <c r="F149" s="16">
        <v>142</v>
      </c>
      <c r="G149" s="24">
        <v>41311</v>
      </c>
      <c r="H149" s="18" t="s">
        <v>944</v>
      </c>
      <c r="I149" s="14" t="s">
        <v>945</v>
      </c>
      <c r="J149" s="19" t="s">
        <v>946</v>
      </c>
      <c r="K149" s="16" t="s">
        <v>426</v>
      </c>
      <c r="L149" s="16" t="s">
        <v>947</v>
      </c>
      <c r="M149" s="16" t="s">
        <v>421</v>
      </c>
      <c r="N149" s="19" t="s">
        <v>948</v>
      </c>
      <c r="O149" s="16" t="s">
        <v>17</v>
      </c>
      <c r="P149" s="19" t="s">
        <v>311</v>
      </c>
      <c r="Q149" s="19"/>
      <c r="R149" s="16"/>
      <c r="S149" s="32"/>
    </row>
    <row r="150" spans="1:19" ht="39.950000000000003" customHeight="1">
      <c r="A150" s="15">
        <v>41311</v>
      </c>
      <c r="B150" s="16" t="s">
        <v>17</v>
      </c>
      <c r="C150" s="16" t="s">
        <v>111</v>
      </c>
      <c r="D150" s="16" t="s">
        <v>949</v>
      </c>
      <c r="E150" s="16" t="s">
        <v>950</v>
      </c>
      <c r="F150" s="16">
        <v>143</v>
      </c>
      <c r="G150" s="24" t="s">
        <v>951</v>
      </c>
      <c r="H150" s="28" t="s">
        <v>952</v>
      </c>
      <c r="I150" s="14" t="s">
        <v>953</v>
      </c>
      <c r="J150" s="2" t="s">
        <v>954</v>
      </c>
      <c r="K150" s="3" t="s">
        <v>141</v>
      </c>
      <c r="L150" s="3" t="s">
        <v>955</v>
      </c>
      <c r="M150" s="16" t="s">
        <v>792</v>
      </c>
      <c r="N150" s="12" t="s">
        <v>956</v>
      </c>
      <c r="O150" s="16" t="s">
        <v>145</v>
      </c>
      <c r="P150" s="19"/>
      <c r="Q150" s="19"/>
      <c r="R150" s="16"/>
      <c r="S150" s="32"/>
    </row>
    <row r="151" spans="1:19" ht="39.950000000000003" customHeight="1">
      <c r="A151" s="15">
        <v>41311</v>
      </c>
      <c r="B151" s="16" t="s">
        <v>17</v>
      </c>
      <c r="C151" s="16" t="s">
        <v>393</v>
      </c>
      <c r="D151" s="16" t="s">
        <v>48</v>
      </c>
      <c r="E151" s="16" t="s">
        <v>957</v>
      </c>
      <c r="F151" s="16">
        <v>144</v>
      </c>
      <c r="G151" s="24">
        <v>41306</v>
      </c>
      <c r="H151" s="18" t="s">
        <v>604</v>
      </c>
      <c r="I151" s="14" t="s">
        <v>958</v>
      </c>
      <c r="J151" s="19" t="s">
        <v>959</v>
      </c>
      <c r="K151" s="16" t="s">
        <v>960</v>
      </c>
      <c r="L151" s="16" t="s">
        <v>961</v>
      </c>
      <c r="M151" s="16" t="s">
        <v>143</v>
      </c>
      <c r="N151" s="34" t="s">
        <v>962</v>
      </c>
      <c r="O151" s="16" t="s">
        <v>36</v>
      </c>
      <c r="P151" s="19"/>
      <c r="Q151" s="19"/>
      <c r="R151" s="16"/>
      <c r="S151" s="32"/>
    </row>
    <row r="152" spans="1:19" ht="39.950000000000003" customHeight="1">
      <c r="A152" s="15">
        <v>41311</v>
      </c>
      <c r="B152" s="16" t="s">
        <v>17</v>
      </c>
      <c r="C152" s="16" t="s">
        <v>786</v>
      </c>
      <c r="D152" s="16" t="s">
        <v>963</v>
      </c>
      <c r="E152" s="16" t="s">
        <v>152</v>
      </c>
      <c r="F152" s="16">
        <v>145</v>
      </c>
      <c r="G152" s="24" t="s">
        <v>964</v>
      </c>
      <c r="H152" s="18" t="s">
        <v>965</v>
      </c>
      <c r="I152" s="14" t="s">
        <v>966</v>
      </c>
      <c r="J152" s="19" t="s">
        <v>967</v>
      </c>
      <c r="K152" s="16" t="s">
        <v>215</v>
      </c>
      <c r="L152" s="16" t="s">
        <v>968</v>
      </c>
      <c r="M152" s="16" t="s">
        <v>26</v>
      </c>
      <c r="N152" s="19" t="s">
        <v>969</v>
      </c>
      <c r="O152" s="16" t="s">
        <v>17</v>
      </c>
      <c r="P152" s="19" t="s">
        <v>120</v>
      </c>
      <c r="Q152" s="17">
        <v>41319</v>
      </c>
      <c r="R152" s="16" t="s">
        <v>3927</v>
      </c>
      <c r="S152" s="32"/>
    </row>
    <row r="153" spans="1:19" ht="39.950000000000003" customHeight="1">
      <c r="A153" s="15">
        <v>41311</v>
      </c>
      <c r="B153" s="16" t="s">
        <v>17</v>
      </c>
      <c r="C153" s="16" t="s">
        <v>786</v>
      </c>
      <c r="D153" s="16" t="s">
        <v>963</v>
      </c>
      <c r="E153" s="16" t="s">
        <v>152</v>
      </c>
      <c r="F153" s="16">
        <v>146</v>
      </c>
      <c r="G153" s="24" t="s">
        <v>964</v>
      </c>
      <c r="H153" s="18" t="s">
        <v>970</v>
      </c>
      <c r="I153" s="14" t="s">
        <v>971</v>
      </c>
      <c r="J153" s="19" t="s">
        <v>972</v>
      </c>
      <c r="K153" s="16"/>
      <c r="L153" s="16" t="s">
        <v>973</v>
      </c>
      <c r="M153" s="3" t="s">
        <v>167</v>
      </c>
      <c r="N153" s="19" t="s">
        <v>974</v>
      </c>
      <c r="O153" s="16" t="s">
        <v>17</v>
      </c>
      <c r="P153" s="19" t="s">
        <v>161</v>
      </c>
      <c r="Q153" s="19"/>
      <c r="R153" s="16"/>
      <c r="S153" s="32"/>
    </row>
    <row r="154" spans="1:19" ht="39.950000000000003" customHeight="1">
      <c r="A154" s="15">
        <v>41311</v>
      </c>
      <c r="B154" s="16" t="s">
        <v>17</v>
      </c>
      <c r="C154" s="16" t="s">
        <v>786</v>
      </c>
      <c r="D154" s="16" t="s">
        <v>975</v>
      </c>
      <c r="E154" s="16" t="s">
        <v>424</v>
      </c>
      <c r="F154" s="16">
        <v>147</v>
      </c>
      <c r="G154" s="24" t="s">
        <v>964</v>
      </c>
      <c r="H154" s="18" t="s">
        <v>976</v>
      </c>
      <c r="I154" s="14" t="s">
        <v>725</v>
      </c>
      <c r="J154" s="19" t="s">
        <v>977</v>
      </c>
      <c r="K154" s="16" t="s">
        <v>978</v>
      </c>
      <c r="L154" s="16" t="s">
        <v>727</v>
      </c>
      <c r="M154" s="16" t="s">
        <v>979</v>
      </c>
      <c r="N154" s="19" t="s">
        <v>980</v>
      </c>
      <c r="O154" s="16" t="s">
        <v>17</v>
      </c>
      <c r="P154" s="19" t="s">
        <v>981</v>
      </c>
      <c r="Q154" s="72" t="s">
        <v>982</v>
      </c>
      <c r="R154" s="16" t="s">
        <v>3927</v>
      </c>
      <c r="S154" s="32"/>
    </row>
    <row r="155" spans="1:19" ht="39.950000000000003" customHeight="1">
      <c r="A155" s="15">
        <v>41311</v>
      </c>
      <c r="B155" s="16" t="s">
        <v>17</v>
      </c>
      <c r="C155" s="16" t="s">
        <v>983</v>
      </c>
      <c r="D155" s="16" t="s">
        <v>984</v>
      </c>
      <c r="E155" s="16" t="s">
        <v>985</v>
      </c>
      <c r="F155" s="16">
        <v>148</v>
      </c>
      <c r="G155" s="24" t="s">
        <v>986</v>
      </c>
      <c r="H155" s="18" t="s">
        <v>562</v>
      </c>
      <c r="I155" s="14" t="s">
        <v>987</v>
      </c>
      <c r="J155" s="19" t="s">
        <v>988</v>
      </c>
      <c r="K155" s="16" t="s">
        <v>215</v>
      </c>
      <c r="L155" s="16" t="s">
        <v>566</v>
      </c>
      <c r="M155" s="16" t="s">
        <v>979</v>
      </c>
      <c r="N155" s="19" t="s">
        <v>989</v>
      </c>
      <c r="O155" s="16" t="s">
        <v>17</v>
      </c>
      <c r="P155" s="19" t="s">
        <v>568</v>
      </c>
      <c r="Q155" s="19"/>
      <c r="R155" s="16"/>
      <c r="S155" s="32"/>
    </row>
    <row r="156" spans="1:19" ht="39.950000000000003" customHeight="1">
      <c r="A156" s="15">
        <v>41311</v>
      </c>
      <c r="B156" s="16" t="s">
        <v>17</v>
      </c>
      <c r="C156" s="16" t="s">
        <v>786</v>
      </c>
      <c r="D156" s="16" t="s">
        <v>990</v>
      </c>
      <c r="E156" s="16" t="s">
        <v>991</v>
      </c>
      <c r="F156" s="16">
        <v>149</v>
      </c>
      <c r="G156" s="24" t="s">
        <v>986</v>
      </c>
      <c r="H156" s="18" t="s">
        <v>992</v>
      </c>
      <c r="I156" s="14" t="s">
        <v>993</v>
      </c>
      <c r="J156" s="19" t="s">
        <v>994</v>
      </c>
      <c r="K156" s="16" t="s">
        <v>24</v>
      </c>
      <c r="L156" s="16" t="s">
        <v>995</v>
      </c>
      <c r="M156" s="16" t="s">
        <v>792</v>
      </c>
      <c r="N156" s="19" t="s">
        <v>996</v>
      </c>
      <c r="O156" s="16" t="s">
        <v>145</v>
      </c>
      <c r="P156" s="19"/>
      <c r="Q156" s="19"/>
      <c r="R156" s="16"/>
      <c r="S156" s="32"/>
    </row>
    <row r="157" spans="1:19" ht="39.950000000000003" customHeight="1">
      <c r="A157" s="15">
        <v>41311</v>
      </c>
      <c r="B157" s="16" t="s">
        <v>17</v>
      </c>
      <c r="C157" s="16" t="s">
        <v>786</v>
      </c>
      <c r="D157" s="16" t="s">
        <v>990</v>
      </c>
      <c r="E157" s="16" t="s">
        <v>991</v>
      </c>
      <c r="F157" s="16">
        <v>150</v>
      </c>
      <c r="G157" s="24" t="s">
        <v>986</v>
      </c>
      <c r="H157" s="18" t="s">
        <v>997</v>
      </c>
      <c r="I157" s="14" t="s">
        <v>998</v>
      </c>
      <c r="J157" s="19" t="s">
        <v>999</v>
      </c>
      <c r="K157" s="16" t="s">
        <v>24</v>
      </c>
      <c r="L157" s="16" t="s">
        <v>1000</v>
      </c>
      <c r="M157" s="16" t="s">
        <v>26</v>
      </c>
      <c r="N157" s="19" t="s">
        <v>1001</v>
      </c>
      <c r="O157" s="16" t="s">
        <v>145</v>
      </c>
      <c r="P157" s="19" t="s">
        <v>1002</v>
      </c>
      <c r="Q157" s="72" t="s">
        <v>401</v>
      </c>
      <c r="R157" s="16" t="s">
        <v>3927</v>
      </c>
      <c r="S157" s="32"/>
    </row>
    <row r="158" spans="1:19" ht="39.950000000000003" customHeight="1">
      <c r="A158" s="15">
        <v>41312</v>
      </c>
      <c r="B158" s="16" t="s">
        <v>17</v>
      </c>
      <c r="C158" s="16" t="s">
        <v>1003</v>
      </c>
      <c r="D158" s="16" t="s">
        <v>1004</v>
      </c>
      <c r="E158" s="16" t="s">
        <v>1005</v>
      </c>
      <c r="F158" s="16">
        <v>151</v>
      </c>
      <c r="G158" s="30" t="s">
        <v>1006</v>
      </c>
      <c r="H158" s="18" t="s">
        <v>1007</v>
      </c>
      <c r="I158" s="14" t="s">
        <v>1008</v>
      </c>
      <c r="J158" s="16" t="s">
        <v>1009</v>
      </c>
      <c r="K158" s="16" t="s">
        <v>1010</v>
      </c>
      <c r="L158" s="16" t="s">
        <v>1011</v>
      </c>
      <c r="M158" s="30" t="s">
        <v>254</v>
      </c>
      <c r="N158" s="19" t="s">
        <v>1012</v>
      </c>
      <c r="O158" s="30" t="s">
        <v>17</v>
      </c>
      <c r="P158" s="18" t="s">
        <v>279</v>
      </c>
      <c r="Q158" s="16"/>
      <c r="R158" s="16"/>
      <c r="S158" s="35"/>
    </row>
    <row r="159" spans="1:19" ht="39.950000000000003" customHeight="1">
      <c r="A159" s="15">
        <v>41312</v>
      </c>
      <c r="B159" s="16" t="s">
        <v>17</v>
      </c>
      <c r="C159" s="16" t="s">
        <v>1003</v>
      </c>
      <c r="D159" s="16" t="s">
        <v>1013</v>
      </c>
      <c r="E159" s="16" t="s">
        <v>1014</v>
      </c>
      <c r="F159" s="16">
        <v>152</v>
      </c>
      <c r="G159" s="24" t="s">
        <v>1015</v>
      </c>
      <c r="H159" s="18" t="s">
        <v>1016</v>
      </c>
      <c r="I159" s="14" t="s">
        <v>1017</v>
      </c>
      <c r="J159" s="19" t="s">
        <v>374</v>
      </c>
      <c r="K159" s="16" t="s">
        <v>1018</v>
      </c>
      <c r="L159" s="16" t="s">
        <v>1019</v>
      </c>
      <c r="M159" s="16" t="s">
        <v>26</v>
      </c>
      <c r="N159" s="19" t="s">
        <v>1020</v>
      </c>
      <c r="O159" s="16" t="s">
        <v>17</v>
      </c>
      <c r="P159" s="19" t="s">
        <v>18</v>
      </c>
      <c r="Q159" s="19"/>
      <c r="R159" s="16"/>
      <c r="S159" s="20"/>
    </row>
    <row r="160" spans="1:19" ht="39.950000000000003" customHeight="1">
      <c r="A160" s="15">
        <v>41312</v>
      </c>
      <c r="B160" s="16" t="s">
        <v>17</v>
      </c>
      <c r="C160" s="16" t="s">
        <v>1003</v>
      </c>
      <c r="D160" s="16" t="s">
        <v>1013</v>
      </c>
      <c r="E160" s="16" t="s">
        <v>1014</v>
      </c>
      <c r="F160" s="16">
        <v>153</v>
      </c>
      <c r="G160" s="24" t="s">
        <v>1021</v>
      </c>
      <c r="H160" s="18" t="s">
        <v>1022</v>
      </c>
      <c r="I160" s="14" t="s">
        <v>1023</v>
      </c>
      <c r="J160" s="19"/>
      <c r="K160" s="16" t="s">
        <v>1024</v>
      </c>
      <c r="L160" s="16" t="s">
        <v>1025</v>
      </c>
      <c r="M160" s="16" t="s">
        <v>26</v>
      </c>
      <c r="N160" s="19" t="s">
        <v>1026</v>
      </c>
      <c r="O160" s="16" t="s">
        <v>17</v>
      </c>
      <c r="P160" s="19" t="s">
        <v>279</v>
      </c>
      <c r="Q160" s="19"/>
      <c r="R160" s="16"/>
      <c r="S160" s="20"/>
    </row>
    <row r="161" spans="1:19" ht="39.950000000000003" customHeight="1">
      <c r="A161" s="15">
        <v>41312</v>
      </c>
      <c r="B161" s="16" t="s">
        <v>17</v>
      </c>
      <c r="C161" s="16" t="s">
        <v>1003</v>
      </c>
      <c r="D161" s="16" t="s">
        <v>1004</v>
      </c>
      <c r="E161" s="16" t="s">
        <v>1005</v>
      </c>
      <c r="F161" s="16">
        <v>154</v>
      </c>
      <c r="G161" s="24" t="s">
        <v>1027</v>
      </c>
      <c r="H161" s="7" t="s">
        <v>1028</v>
      </c>
      <c r="I161" s="14" t="s">
        <v>1029</v>
      </c>
      <c r="J161" s="19" t="s">
        <v>1030</v>
      </c>
      <c r="K161" s="16" t="s">
        <v>1031</v>
      </c>
      <c r="L161" s="16" t="s">
        <v>1032</v>
      </c>
      <c r="M161" s="16" t="s">
        <v>26</v>
      </c>
      <c r="N161" s="19" t="s">
        <v>1033</v>
      </c>
      <c r="O161" s="16" t="s">
        <v>17</v>
      </c>
      <c r="P161" s="19" t="s">
        <v>279</v>
      </c>
      <c r="Q161" s="19"/>
      <c r="R161" s="16"/>
      <c r="S161" s="20"/>
    </row>
    <row r="162" spans="1:19" ht="39.950000000000003" customHeight="1">
      <c r="A162" s="15">
        <v>41312</v>
      </c>
      <c r="B162" s="16" t="s">
        <v>17</v>
      </c>
      <c r="C162" s="16" t="s">
        <v>610</v>
      </c>
      <c r="D162" s="16" t="s">
        <v>1034</v>
      </c>
      <c r="E162" s="16" t="s">
        <v>1035</v>
      </c>
      <c r="F162" s="16">
        <v>155</v>
      </c>
      <c r="G162" s="24">
        <v>41305</v>
      </c>
      <c r="H162" s="18" t="s">
        <v>1036</v>
      </c>
      <c r="I162" s="14" t="s">
        <v>1037</v>
      </c>
      <c r="J162" s="19"/>
      <c r="K162" s="16" t="s">
        <v>1038</v>
      </c>
      <c r="L162" s="16" t="s">
        <v>1039</v>
      </c>
      <c r="M162" s="16" t="s">
        <v>792</v>
      </c>
      <c r="N162" s="19" t="s">
        <v>1040</v>
      </c>
      <c r="O162" s="16" t="s">
        <v>17</v>
      </c>
      <c r="P162" s="19" t="s">
        <v>610</v>
      </c>
      <c r="Q162" s="17">
        <v>41310</v>
      </c>
      <c r="R162" s="103" t="s">
        <v>147</v>
      </c>
      <c r="S162" s="20"/>
    </row>
    <row r="163" spans="1:19" ht="39.950000000000003" customHeight="1">
      <c r="A163" s="15">
        <v>41312</v>
      </c>
      <c r="B163" s="16" t="s">
        <v>17</v>
      </c>
      <c r="C163" s="16" t="s">
        <v>610</v>
      </c>
      <c r="D163" s="16" t="s">
        <v>1041</v>
      </c>
      <c r="E163" s="16" t="s">
        <v>1042</v>
      </c>
      <c r="F163" s="16">
        <v>156</v>
      </c>
      <c r="G163" s="24">
        <v>41305</v>
      </c>
      <c r="H163" s="18" t="s">
        <v>1043</v>
      </c>
      <c r="I163" s="14" t="s">
        <v>1044</v>
      </c>
      <c r="J163" s="19" t="s">
        <v>1045</v>
      </c>
      <c r="K163" s="16" t="s">
        <v>1046</v>
      </c>
      <c r="L163" s="16" t="s">
        <v>1047</v>
      </c>
      <c r="M163" s="16" t="s">
        <v>3926</v>
      </c>
      <c r="N163" s="19" t="s">
        <v>1048</v>
      </c>
      <c r="O163" s="16" t="s">
        <v>17</v>
      </c>
      <c r="P163" s="19" t="s">
        <v>610</v>
      </c>
      <c r="Q163" s="17">
        <v>41310</v>
      </c>
      <c r="R163" s="16" t="s">
        <v>3927</v>
      </c>
      <c r="S163" s="20"/>
    </row>
    <row r="164" spans="1:19" ht="39.950000000000003" customHeight="1">
      <c r="A164" s="15">
        <v>41312</v>
      </c>
      <c r="B164" s="16" t="s">
        <v>17</v>
      </c>
      <c r="C164" s="16" t="s">
        <v>610</v>
      </c>
      <c r="D164" s="16" t="s">
        <v>1049</v>
      </c>
      <c r="E164" s="16" t="s">
        <v>1050</v>
      </c>
      <c r="F164" s="16">
        <v>157</v>
      </c>
      <c r="G164" s="24">
        <v>41309</v>
      </c>
      <c r="H164" s="18" t="s">
        <v>1051</v>
      </c>
      <c r="I164" s="14" t="s">
        <v>1052</v>
      </c>
      <c r="J164" s="19"/>
      <c r="K164" s="16" t="s">
        <v>1038</v>
      </c>
      <c r="L164" s="16" t="s">
        <v>86</v>
      </c>
      <c r="M164" s="16" t="s">
        <v>87</v>
      </c>
      <c r="N164" s="19" t="s">
        <v>88</v>
      </c>
      <c r="O164" s="16" t="s">
        <v>17</v>
      </c>
      <c r="P164" s="19" t="s">
        <v>610</v>
      </c>
      <c r="Q164" s="17">
        <v>41310</v>
      </c>
      <c r="R164" s="98" t="s">
        <v>3927</v>
      </c>
      <c r="S164" s="20"/>
    </row>
    <row r="165" spans="1:19" ht="39.950000000000003" customHeight="1">
      <c r="A165" s="15">
        <v>41312</v>
      </c>
      <c r="B165" s="16" t="s">
        <v>17</v>
      </c>
      <c r="C165" s="16" t="s">
        <v>610</v>
      </c>
      <c r="D165" s="16" t="s">
        <v>48</v>
      </c>
      <c r="E165" s="16" t="s">
        <v>1042</v>
      </c>
      <c r="F165" s="16">
        <v>158</v>
      </c>
      <c r="G165" s="24">
        <v>41290</v>
      </c>
      <c r="H165" s="18" t="s">
        <v>1053</v>
      </c>
      <c r="I165" s="14" t="s">
        <v>1054</v>
      </c>
      <c r="J165" s="19" t="s">
        <v>1055</v>
      </c>
      <c r="K165" s="16"/>
      <c r="L165" s="16" t="s">
        <v>1056</v>
      </c>
      <c r="M165" s="16" t="s">
        <v>792</v>
      </c>
      <c r="N165" s="19" t="s">
        <v>1057</v>
      </c>
      <c r="O165" s="16" t="s">
        <v>17</v>
      </c>
      <c r="P165" s="19" t="s">
        <v>610</v>
      </c>
      <c r="Q165" s="17" t="s">
        <v>1058</v>
      </c>
      <c r="R165" s="16" t="s">
        <v>337</v>
      </c>
      <c r="S165" s="20"/>
    </row>
    <row r="166" spans="1:19" ht="39.950000000000003" customHeight="1">
      <c r="A166" s="15">
        <v>41312</v>
      </c>
      <c r="B166" s="16" t="s">
        <v>17</v>
      </c>
      <c r="C166" s="16" t="s">
        <v>610</v>
      </c>
      <c r="D166" s="16" t="s">
        <v>48</v>
      </c>
      <c r="E166" s="16" t="s">
        <v>1042</v>
      </c>
      <c r="F166" s="16">
        <v>159</v>
      </c>
      <c r="G166" s="24">
        <v>41302</v>
      </c>
      <c r="H166" s="18" t="s">
        <v>1059</v>
      </c>
      <c r="I166" s="14" t="s">
        <v>1060</v>
      </c>
      <c r="J166" s="19" t="s">
        <v>1061</v>
      </c>
      <c r="K166" s="16" t="s">
        <v>24</v>
      </c>
      <c r="L166" s="16" t="s">
        <v>1062</v>
      </c>
      <c r="M166" s="16" t="s">
        <v>3926</v>
      </c>
      <c r="N166" s="19" t="s">
        <v>1063</v>
      </c>
      <c r="O166" s="16" t="s">
        <v>17</v>
      </c>
      <c r="P166" s="19" t="s">
        <v>610</v>
      </c>
      <c r="Q166" s="17">
        <v>41311</v>
      </c>
      <c r="R166" s="16" t="s">
        <v>3927</v>
      </c>
      <c r="S166" s="20"/>
    </row>
    <row r="167" spans="1:19" ht="39.950000000000003" customHeight="1">
      <c r="A167" s="15">
        <v>41312</v>
      </c>
      <c r="B167" s="16" t="s">
        <v>17</v>
      </c>
      <c r="C167" s="16" t="s">
        <v>111</v>
      </c>
      <c r="D167" s="16" t="s">
        <v>48</v>
      </c>
      <c r="E167" s="16" t="s">
        <v>1064</v>
      </c>
      <c r="F167" s="16">
        <v>160</v>
      </c>
      <c r="G167" s="16" t="s">
        <v>1065</v>
      </c>
      <c r="H167" s="18" t="s">
        <v>1066</v>
      </c>
      <c r="I167" s="14" t="s">
        <v>243</v>
      </c>
      <c r="J167" s="19" t="s">
        <v>1067</v>
      </c>
      <c r="K167" s="19" t="s">
        <v>141</v>
      </c>
      <c r="L167" s="16" t="s">
        <v>245</v>
      </c>
      <c r="M167" s="3" t="s">
        <v>3922</v>
      </c>
      <c r="N167" s="19" t="s">
        <v>1068</v>
      </c>
      <c r="O167" s="16" t="s">
        <v>17</v>
      </c>
      <c r="P167" s="19" t="s">
        <v>1069</v>
      </c>
      <c r="Q167" s="19"/>
      <c r="R167" s="16"/>
      <c r="S167" s="20"/>
    </row>
    <row r="168" spans="1:19" ht="39.950000000000003" customHeight="1">
      <c r="A168" s="15">
        <v>41312</v>
      </c>
      <c r="B168" s="16" t="s">
        <v>17</v>
      </c>
      <c r="C168" s="16" t="s">
        <v>18</v>
      </c>
      <c r="D168" s="16" t="s">
        <v>409</v>
      </c>
      <c r="E168" s="16" t="s">
        <v>40</v>
      </c>
      <c r="F168" s="16">
        <v>161</v>
      </c>
      <c r="G168" s="24">
        <v>41312</v>
      </c>
      <c r="H168" s="18" t="s">
        <v>1070</v>
      </c>
      <c r="I168" s="14" t="s">
        <v>1071</v>
      </c>
      <c r="J168" s="19" t="s">
        <v>1072</v>
      </c>
      <c r="K168" s="19" t="s">
        <v>24</v>
      </c>
      <c r="L168" s="16" t="s">
        <v>1073</v>
      </c>
      <c r="M168" s="16" t="s">
        <v>149</v>
      </c>
      <c r="N168" s="19" t="s">
        <v>1074</v>
      </c>
      <c r="O168" s="16" t="s">
        <v>17</v>
      </c>
      <c r="P168" s="19" t="s">
        <v>1069</v>
      </c>
      <c r="Q168" s="72" t="s">
        <v>1075</v>
      </c>
      <c r="R168" s="16" t="s">
        <v>3927</v>
      </c>
      <c r="S168" s="32"/>
    </row>
    <row r="169" spans="1:19" ht="39.950000000000003" customHeight="1">
      <c r="A169" s="15">
        <v>41312</v>
      </c>
      <c r="B169" s="16" t="s">
        <v>17</v>
      </c>
      <c r="C169" s="16" t="s">
        <v>18</v>
      </c>
      <c r="D169" s="16" t="s">
        <v>409</v>
      </c>
      <c r="E169" s="16" t="s">
        <v>40</v>
      </c>
      <c r="F169" s="16">
        <v>162</v>
      </c>
      <c r="G169" s="24">
        <v>41312</v>
      </c>
      <c r="H169" s="18" t="s">
        <v>1070</v>
      </c>
      <c r="I169" s="14" t="s">
        <v>1071</v>
      </c>
      <c r="J169" s="19" t="s">
        <v>1072</v>
      </c>
      <c r="K169" s="19" t="s">
        <v>24</v>
      </c>
      <c r="L169" s="16" t="s">
        <v>1073</v>
      </c>
      <c r="M169" s="16" t="s">
        <v>149</v>
      </c>
      <c r="N169" s="19" t="s">
        <v>1076</v>
      </c>
      <c r="O169" s="16" t="s">
        <v>17</v>
      </c>
      <c r="P169" s="19" t="s">
        <v>207</v>
      </c>
      <c r="Q169" s="72" t="s">
        <v>1075</v>
      </c>
      <c r="R169" s="16" t="s">
        <v>3927</v>
      </c>
      <c r="S169" s="32"/>
    </row>
    <row r="170" spans="1:19" ht="39.950000000000003" customHeight="1">
      <c r="A170" s="15">
        <v>41312</v>
      </c>
      <c r="B170" s="16" t="s">
        <v>17</v>
      </c>
      <c r="C170" s="3" t="s">
        <v>55</v>
      </c>
      <c r="D170" s="3" t="s">
        <v>1077</v>
      </c>
      <c r="E170" s="3" t="s">
        <v>1078</v>
      </c>
      <c r="F170" s="16">
        <v>163</v>
      </c>
      <c r="G170" s="9" t="s">
        <v>774</v>
      </c>
      <c r="H170" s="2" t="s">
        <v>1079</v>
      </c>
      <c r="I170" s="6" t="s">
        <v>1080</v>
      </c>
      <c r="J170" s="8" t="s">
        <v>1081</v>
      </c>
      <c r="K170" s="3" t="s">
        <v>1082</v>
      </c>
      <c r="L170" s="3" t="s">
        <v>1083</v>
      </c>
      <c r="M170" s="3" t="s">
        <v>63</v>
      </c>
      <c r="N170" s="8" t="s">
        <v>1084</v>
      </c>
      <c r="O170" s="3" t="s">
        <v>17</v>
      </c>
      <c r="P170" s="2" t="s">
        <v>55</v>
      </c>
      <c r="Q170" s="72" t="s">
        <v>1085</v>
      </c>
      <c r="R170" s="3" t="s">
        <v>1086</v>
      </c>
      <c r="S170" s="36"/>
    </row>
    <row r="171" spans="1:19" ht="39.950000000000003" customHeight="1">
      <c r="A171" s="15">
        <v>41312</v>
      </c>
      <c r="B171" s="16" t="s">
        <v>17</v>
      </c>
      <c r="C171" s="3" t="s">
        <v>339</v>
      </c>
      <c r="D171" s="3" t="s">
        <v>772</v>
      </c>
      <c r="E171" s="3" t="s">
        <v>773</v>
      </c>
      <c r="F171" s="16">
        <v>164</v>
      </c>
      <c r="G171" s="9" t="s">
        <v>796</v>
      </c>
      <c r="H171" s="2" t="s">
        <v>351</v>
      </c>
      <c r="I171" s="6" t="s">
        <v>1087</v>
      </c>
      <c r="J171" s="8" t="s">
        <v>1088</v>
      </c>
      <c r="K171" s="3" t="s">
        <v>1089</v>
      </c>
      <c r="L171" s="3" t="s">
        <v>355</v>
      </c>
      <c r="M171" s="3" t="s">
        <v>26</v>
      </c>
      <c r="N171" s="8" t="s">
        <v>1090</v>
      </c>
      <c r="O171" s="3" t="s">
        <v>17</v>
      </c>
      <c r="P171" s="8" t="s">
        <v>348</v>
      </c>
      <c r="Q171" s="8"/>
      <c r="R171" s="3"/>
      <c r="S171" s="10"/>
    </row>
    <row r="172" spans="1:19" ht="39.950000000000003" customHeight="1">
      <c r="A172" s="15">
        <v>41312</v>
      </c>
      <c r="B172" s="16" t="s">
        <v>17</v>
      </c>
      <c r="C172" s="3" t="s">
        <v>339</v>
      </c>
      <c r="D172" s="3" t="s">
        <v>772</v>
      </c>
      <c r="E172" s="3" t="s">
        <v>773</v>
      </c>
      <c r="F172" s="16">
        <v>165</v>
      </c>
      <c r="G172" s="9" t="s">
        <v>796</v>
      </c>
      <c r="H172" s="2" t="s">
        <v>1091</v>
      </c>
      <c r="I172" s="6" t="s">
        <v>1092</v>
      </c>
      <c r="J172" s="8" t="s">
        <v>1093</v>
      </c>
      <c r="K172" s="3" t="s">
        <v>692</v>
      </c>
      <c r="L172" s="3" t="s">
        <v>1094</v>
      </c>
      <c r="M172" s="3" t="s">
        <v>26</v>
      </c>
      <c r="N172" s="8" t="s">
        <v>1095</v>
      </c>
      <c r="O172" s="3" t="s">
        <v>17</v>
      </c>
      <c r="P172" s="8" t="s">
        <v>348</v>
      </c>
      <c r="Q172" s="8"/>
      <c r="R172" s="3"/>
      <c r="S172" s="10"/>
    </row>
    <row r="173" spans="1:19" ht="39.950000000000003" customHeight="1">
      <c r="A173" s="15">
        <v>41312</v>
      </c>
      <c r="B173" s="16" t="s">
        <v>17</v>
      </c>
      <c r="C173" s="3" t="s">
        <v>55</v>
      </c>
      <c r="D173" s="3" t="s">
        <v>1077</v>
      </c>
      <c r="E173" s="3" t="s">
        <v>1078</v>
      </c>
      <c r="F173" s="16">
        <v>166</v>
      </c>
      <c r="G173" s="9" t="s">
        <v>796</v>
      </c>
      <c r="H173" s="2" t="s">
        <v>1096</v>
      </c>
      <c r="I173" s="6" t="s">
        <v>1097</v>
      </c>
      <c r="J173" s="8" t="s">
        <v>1098</v>
      </c>
      <c r="K173" s="3" t="s">
        <v>1099</v>
      </c>
      <c r="L173" s="3" t="s">
        <v>1100</v>
      </c>
      <c r="M173" s="3" t="s">
        <v>3922</v>
      </c>
      <c r="N173" s="8" t="s">
        <v>1101</v>
      </c>
      <c r="O173" s="3" t="s">
        <v>17</v>
      </c>
      <c r="P173" s="8" t="s">
        <v>207</v>
      </c>
      <c r="Q173" s="72" t="s">
        <v>1102</v>
      </c>
      <c r="R173" s="103" t="s">
        <v>147</v>
      </c>
      <c r="S173" s="10"/>
    </row>
    <row r="174" spans="1:19" ht="39.950000000000003" customHeight="1">
      <c r="A174" s="15">
        <v>41312</v>
      </c>
      <c r="B174" s="16" t="s">
        <v>17</v>
      </c>
      <c r="C174" s="3" t="s">
        <v>55</v>
      </c>
      <c r="D174" s="3" t="s">
        <v>1077</v>
      </c>
      <c r="E174" s="3" t="s">
        <v>1078</v>
      </c>
      <c r="F174" s="16">
        <v>167</v>
      </c>
      <c r="G174" s="9" t="s">
        <v>796</v>
      </c>
      <c r="H174" s="2" t="s">
        <v>1103</v>
      </c>
      <c r="I174" s="6" t="s">
        <v>1104</v>
      </c>
      <c r="J174" s="8" t="s">
        <v>1105</v>
      </c>
      <c r="K174" s="3" t="s">
        <v>1106</v>
      </c>
      <c r="L174" s="3" t="s">
        <v>1107</v>
      </c>
      <c r="M174" s="3" t="s">
        <v>26</v>
      </c>
      <c r="N174" s="8" t="s">
        <v>1108</v>
      </c>
      <c r="O174" s="3" t="s">
        <v>17</v>
      </c>
      <c r="P174" s="8" t="s">
        <v>55</v>
      </c>
      <c r="Q174" s="72" t="s">
        <v>1085</v>
      </c>
      <c r="R174" s="3"/>
      <c r="S174" s="10" t="s">
        <v>1109</v>
      </c>
    </row>
    <row r="175" spans="1:19" ht="39.950000000000003" customHeight="1">
      <c r="A175" s="15">
        <v>41312</v>
      </c>
      <c r="B175" s="16" t="s">
        <v>17</v>
      </c>
      <c r="C175" s="16" t="s">
        <v>55</v>
      </c>
      <c r="D175" s="16" t="s">
        <v>1077</v>
      </c>
      <c r="E175" s="16" t="s">
        <v>1078</v>
      </c>
      <c r="F175" s="16">
        <v>168</v>
      </c>
      <c r="G175" s="24" t="s">
        <v>796</v>
      </c>
      <c r="H175" s="18" t="s">
        <v>1110</v>
      </c>
      <c r="I175" s="14" t="s">
        <v>1111</v>
      </c>
      <c r="J175" s="19" t="s">
        <v>1112</v>
      </c>
      <c r="K175" s="16" t="s">
        <v>1113</v>
      </c>
      <c r="L175" s="16" t="s">
        <v>1114</v>
      </c>
      <c r="M175" s="16" t="s">
        <v>26</v>
      </c>
      <c r="N175" s="19" t="s">
        <v>1115</v>
      </c>
      <c r="O175" s="16" t="s">
        <v>17</v>
      </c>
      <c r="P175" s="19" t="s">
        <v>55</v>
      </c>
      <c r="Q175" s="72" t="s">
        <v>1085</v>
      </c>
      <c r="R175" s="16"/>
      <c r="S175" s="10" t="s">
        <v>1109</v>
      </c>
    </row>
    <row r="176" spans="1:19" ht="39.950000000000003" customHeight="1">
      <c r="A176" s="15">
        <v>41312</v>
      </c>
      <c r="B176" s="16" t="s">
        <v>17</v>
      </c>
      <c r="C176" s="16" t="s">
        <v>55</v>
      </c>
      <c r="D176" s="16" t="s">
        <v>1116</v>
      </c>
      <c r="E176" s="16" t="s">
        <v>1117</v>
      </c>
      <c r="F176" s="16">
        <v>169</v>
      </c>
      <c r="G176" s="24" t="s">
        <v>796</v>
      </c>
      <c r="H176" s="18" t="s">
        <v>1118</v>
      </c>
      <c r="I176" s="14" t="s">
        <v>1097</v>
      </c>
      <c r="J176" s="19" t="s">
        <v>1119</v>
      </c>
      <c r="K176" s="16" t="s">
        <v>1099</v>
      </c>
      <c r="L176" s="16" t="s">
        <v>1100</v>
      </c>
      <c r="M176" s="16" t="s">
        <v>26</v>
      </c>
      <c r="N176" s="19" t="s">
        <v>1120</v>
      </c>
      <c r="O176" s="16" t="s">
        <v>145</v>
      </c>
      <c r="P176" s="19" t="s">
        <v>1121</v>
      </c>
      <c r="Q176" s="72" t="s">
        <v>401</v>
      </c>
      <c r="R176" s="16" t="s">
        <v>3927</v>
      </c>
      <c r="S176" s="10"/>
    </row>
    <row r="177" spans="1:19" ht="39.950000000000003" customHeight="1">
      <c r="A177" s="15">
        <v>41312</v>
      </c>
      <c r="B177" s="16" t="s">
        <v>17</v>
      </c>
      <c r="C177" s="16" t="s">
        <v>339</v>
      </c>
      <c r="D177" s="16" t="s">
        <v>772</v>
      </c>
      <c r="E177" s="16" t="s">
        <v>773</v>
      </c>
      <c r="F177" s="16">
        <v>170</v>
      </c>
      <c r="G177" s="24" t="s">
        <v>1122</v>
      </c>
      <c r="H177" s="18" t="s">
        <v>1123</v>
      </c>
      <c r="I177" s="14" t="s">
        <v>1124</v>
      </c>
      <c r="J177" s="19"/>
      <c r="K177" s="16" t="s">
        <v>1125</v>
      </c>
      <c r="L177" s="16" t="s">
        <v>1126</v>
      </c>
      <c r="M177" s="16" t="s">
        <v>26</v>
      </c>
      <c r="N177" s="19" t="s">
        <v>1127</v>
      </c>
      <c r="O177" s="16" t="s">
        <v>17</v>
      </c>
      <c r="P177" s="19" t="s">
        <v>348</v>
      </c>
      <c r="Q177" s="19"/>
      <c r="R177" s="16"/>
      <c r="S177" s="20"/>
    </row>
    <row r="178" spans="1:19" ht="39.950000000000003" customHeight="1">
      <c r="A178" s="15">
        <v>41312</v>
      </c>
      <c r="B178" s="16" t="s">
        <v>17</v>
      </c>
      <c r="C178" s="16" t="s">
        <v>393</v>
      </c>
      <c r="D178" s="16" t="s">
        <v>1128</v>
      </c>
      <c r="E178" s="16" t="s">
        <v>1129</v>
      </c>
      <c r="F178" s="16">
        <v>171</v>
      </c>
      <c r="G178" s="24" t="s">
        <v>1122</v>
      </c>
      <c r="H178" s="18" t="s">
        <v>1130</v>
      </c>
      <c r="I178" s="14" t="s">
        <v>388</v>
      </c>
      <c r="J178" s="4" t="s">
        <v>1131</v>
      </c>
      <c r="K178" s="16"/>
      <c r="L178" s="16" t="s">
        <v>1132</v>
      </c>
      <c r="M178" s="16" t="s">
        <v>26</v>
      </c>
      <c r="N178" s="4" t="s">
        <v>1133</v>
      </c>
      <c r="O178" s="16" t="s">
        <v>17</v>
      </c>
      <c r="P178" s="19" t="s">
        <v>393</v>
      </c>
      <c r="Q178" s="19"/>
      <c r="R178" s="16"/>
      <c r="S178" s="20"/>
    </row>
    <row r="179" spans="1:19" ht="39.950000000000003" customHeight="1">
      <c r="A179" s="15">
        <v>41312</v>
      </c>
      <c r="B179" s="16" t="s">
        <v>17</v>
      </c>
      <c r="C179" s="16" t="s">
        <v>585</v>
      </c>
      <c r="D179" s="16" t="s">
        <v>1134</v>
      </c>
      <c r="E179" s="16" t="s">
        <v>1135</v>
      </c>
      <c r="F179" s="16">
        <v>172</v>
      </c>
      <c r="G179" s="24" t="s">
        <v>1136</v>
      </c>
      <c r="H179" s="18" t="s">
        <v>1137</v>
      </c>
      <c r="I179" s="37" t="s">
        <v>1138</v>
      </c>
      <c r="J179" s="4" t="s">
        <v>1139</v>
      </c>
      <c r="K179" s="16" t="s">
        <v>1140</v>
      </c>
      <c r="L179" s="16" t="s">
        <v>1141</v>
      </c>
      <c r="M179" s="3" t="s">
        <v>3922</v>
      </c>
      <c r="N179" s="19" t="s">
        <v>1142</v>
      </c>
      <c r="O179" s="16" t="s">
        <v>17</v>
      </c>
      <c r="P179" s="19" t="s">
        <v>207</v>
      </c>
      <c r="Q179" s="72" t="s">
        <v>1075</v>
      </c>
      <c r="R179" s="103" t="s">
        <v>147</v>
      </c>
      <c r="S179" s="20"/>
    </row>
    <row r="180" spans="1:19" ht="39.950000000000003" customHeight="1">
      <c r="A180" s="15">
        <v>41312</v>
      </c>
      <c r="B180" s="16" t="s">
        <v>17</v>
      </c>
      <c r="C180" s="16" t="s">
        <v>311</v>
      </c>
      <c r="D180" s="16" t="s">
        <v>415</v>
      </c>
      <c r="E180" s="16" t="s">
        <v>416</v>
      </c>
      <c r="F180" s="16">
        <v>173</v>
      </c>
      <c r="G180" s="24">
        <v>41311</v>
      </c>
      <c r="H180" s="18" t="s">
        <v>1143</v>
      </c>
      <c r="I180" s="14" t="s">
        <v>1144</v>
      </c>
      <c r="J180" s="19" t="s">
        <v>1145</v>
      </c>
      <c r="K180" s="16" t="s">
        <v>426</v>
      </c>
      <c r="L180" s="16" t="s">
        <v>1146</v>
      </c>
      <c r="M180" s="16" t="s">
        <v>421</v>
      </c>
      <c r="N180" s="19" t="s">
        <v>1147</v>
      </c>
      <c r="O180" s="16" t="s">
        <v>17</v>
      </c>
      <c r="P180" s="19" t="s">
        <v>311</v>
      </c>
      <c r="Q180" s="19"/>
      <c r="R180" s="16"/>
      <c r="S180" s="20"/>
    </row>
    <row r="181" spans="1:19" ht="39.950000000000003" customHeight="1">
      <c r="A181" s="15">
        <v>41312</v>
      </c>
      <c r="B181" s="16" t="s">
        <v>17</v>
      </c>
      <c r="C181" s="16" t="s">
        <v>56</v>
      </c>
      <c r="D181" s="16" t="s">
        <v>1148</v>
      </c>
      <c r="E181" s="16" t="s">
        <v>1149</v>
      </c>
      <c r="F181" s="16">
        <v>174</v>
      </c>
      <c r="G181" s="24">
        <v>41312</v>
      </c>
      <c r="H181" s="18" t="s">
        <v>1150</v>
      </c>
      <c r="I181" s="14" t="s">
        <v>1151</v>
      </c>
      <c r="J181" s="19" t="s">
        <v>1152</v>
      </c>
      <c r="K181" s="16" t="s">
        <v>475</v>
      </c>
      <c r="L181" s="16" t="s">
        <v>1153</v>
      </c>
      <c r="M181" s="16" t="s">
        <v>421</v>
      </c>
      <c r="N181" s="19" t="s">
        <v>1154</v>
      </c>
      <c r="O181" s="16" t="s">
        <v>17</v>
      </c>
      <c r="P181" s="19" t="s">
        <v>56</v>
      </c>
      <c r="Q181" s="19"/>
      <c r="R181" s="16"/>
      <c r="S181" s="20"/>
    </row>
    <row r="182" spans="1:19" ht="39.950000000000003" customHeight="1">
      <c r="A182" s="15">
        <v>41312</v>
      </c>
      <c r="B182" s="16" t="s">
        <v>17</v>
      </c>
      <c r="C182" s="16" t="s">
        <v>635</v>
      </c>
      <c r="D182" s="16" t="s">
        <v>636</v>
      </c>
      <c r="E182" s="16" t="s">
        <v>637</v>
      </c>
      <c r="F182" s="16">
        <v>175</v>
      </c>
      <c r="G182" s="24">
        <v>41310</v>
      </c>
      <c r="H182" s="18" t="s">
        <v>1155</v>
      </c>
      <c r="I182" s="14" t="s">
        <v>1156</v>
      </c>
      <c r="J182" s="19" t="s">
        <v>1157</v>
      </c>
      <c r="K182" s="16" t="s">
        <v>1158</v>
      </c>
      <c r="L182" s="16"/>
      <c r="M182" s="16" t="s">
        <v>143</v>
      </c>
      <c r="N182" s="19" t="s">
        <v>1159</v>
      </c>
      <c r="O182" s="98" t="s">
        <v>36</v>
      </c>
      <c r="P182" s="98" t="s">
        <v>400</v>
      </c>
      <c r="Q182" s="98" t="s">
        <v>38</v>
      </c>
      <c r="R182" s="98" t="s">
        <v>337</v>
      </c>
      <c r="S182" s="20"/>
    </row>
    <row r="183" spans="1:19" ht="39.950000000000003" customHeight="1">
      <c r="A183" s="15">
        <v>41312</v>
      </c>
      <c r="B183" s="16" t="s">
        <v>17</v>
      </c>
      <c r="C183" s="16" t="s">
        <v>635</v>
      </c>
      <c r="D183" s="16" t="s">
        <v>636</v>
      </c>
      <c r="E183" s="16" t="s">
        <v>637</v>
      </c>
      <c r="F183" s="16">
        <v>176</v>
      </c>
      <c r="G183" s="24">
        <v>41310</v>
      </c>
      <c r="H183" s="18" t="s">
        <v>1155</v>
      </c>
      <c r="I183" s="14" t="s">
        <v>1156</v>
      </c>
      <c r="J183" s="19" t="s">
        <v>1157</v>
      </c>
      <c r="K183" s="16" t="s">
        <v>1158</v>
      </c>
      <c r="L183" s="16"/>
      <c r="M183" s="16" t="s">
        <v>26</v>
      </c>
      <c r="N183" s="19" t="s">
        <v>1160</v>
      </c>
      <c r="O183" s="16" t="s">
        <v>17</v>
      </c>
      <c r="P183" s="19" t="s">
        <v>672</v>
      </c>
      <c r="Q183" s="19"/>
      <c r="R183" s="16"/>
      <c r="S183" s="20"/>
    </row>
    <row r="184" spans="1:19" ht="39.950000000000003" customHeight="1">
      <c r="A184" s="15">
        <v>41312</v>
      </c>
      <c r="B184" s="16" t="s">
        <v>17</v>
      </c>
      <c r="C184" s="16" t="s">
        <v>635</v>
      </c>
      <c r="D184" s="16" t="s">
        <v>636</v>
      </c>
      <c r="E184" s="16" t="s">
        <v>637</v>
      </c>
      <c r="F184" s="16">
        <v>177</v>
      </c>
      <c r="G184" s="24">
        <v>41310</v>
      </c>
      <c r="H184" s="18" t="s">
        <v>1155</v>
      </c>
      <c r="I184" s="14" t="s">
        <v>1156</v>
      </c>
      <c r="J184" s="19" t="s">
        <v>1157</v>
      </c>
      <c r="K184" s="16" t="s">
        <v>1158</v>
      </c>
      <c r="L184" s="16"/>
      <c r="M184" s="16" t="s">
        <v>288</v>
      </c>
      <c r="N184" s="19" t="s">
        <v>1161</v>
      </c>
      <c r="O184" s="16" t="s">
        <v>36</v>
      </c>
      <c r="P184" s="19"/>
      <c r="Q184" s="19"/>
      <c r="R184" s="16"/>
      <c r="S184" s="20"/>
    </row>
    <row r="185" spans="1:19" ht="39.950000000000003" customHeight="1">
      <c r="A185" s="15">
        <v>41312</v>
      </c>
      <c r="B185" s="16" t="s">
        <v>17</v>
      </c>
      <c r="C185" s="16" t="s">
        <v>672</v>
      </c>
      <c r="D185" s="16" t="s">
        <v>1162</v>
      </c>
      <c r="E185" s="16" t="s">
        <v>1163</v>
      </c>
      <c r="F185" s="16">
        <v>178</v>
      </c>
      <c r="G185" s="24">
        <v>41311</v>
      </c>
      <c r="H185" s="18" t="s">
        <v>1164</v>
      </c>
      <c r="I185" s="14" t="s">
        <v>1165</v>
      </c>
      <c r="J185" s="19" t="s">
        <v>1166</v>
      </c>
      <c r="K185" s="16" t="s">
        <v>1167</v>
      </c>
      <c r="L185" s="16" t="s">
        <v>1168</v>
      </c>
      <c r="M185" s="16" t="s">
        <v>26</v>
      </c>
      <c r="N185" s="19" t="s">
        <v>1169</v>
      </c>
      <c r="O185" s="16" t="s">
        <v>17</v>
      </c>
      <c r="P185" s="19" t="s">
        <v>672</v>
      </c>
      <c r="Q185" s="19"/>
      <c r="R185" s="16"/>
      <c r="S185" s="20"/>
    </row>
    <row r="186" spans="1:19" ht="39.950000000000003" customHeight="1">
      <c r="A186" s="15">
        <v>41312</v>
      </c>
      <c r="B186" s="16" t="s">
        <v>17</v>
      </c>
      <c r="C186" s="16" t="s">
        <v>672</v>
      </c>
      <c r="D186" s="16" t="s">
        <v>48</v>
      </c>
      <c r="E186" s="16" t="s">
        <v>688</v>
      </c>
      <c r="F186" s="16">
        <v>179</v>
      </c>
      <c r="G186" s="24">
        <v>41311</v>
      </c>
      <c r="H186" s="18" t="s">
        <v>1170</v>
      </c>
      <c r="I186" s="14" t="s">
        <v>1171</v>
      </c>
      <c r="J186" s="19" t="s">
        <v>1172</v>
      </c>
      <c r="K186" s="16" t="s">
        <v>1173</v>
      </c>
      <c r="L186" s="16" t="s">
        <v>1174</v>
      </c>
      <c r="M186" s="16" t="s">
        <v>26</v>
      </c>
      <c r="N186" s="19" t="s">
        <v>1175</v>
      </c>
      <c r="O186" s="16" t="s">
        <v>17</v>
      </c>
      <c r="P186" s="19" t="s">
        <v>672</v>
      </c>
      <c r="Q186" s="19"/>
      <c r="R186" s="16"/>
      <c r="S186" s="20"/>
    </row>
    <row r="187" spans="1:19" ht="39.950000000000003" customHeight="1">
      <c r="A187" s="15">
        <v>41312</v>
      </c>
      <c r="B187" s="16" t="s">
        <v>17</v>
      </c>
      <c r="C187" s="16" t="s">
        <v>672</v>
      </c>
      <c r="D187" s="16" t="s">
        <v>48</v>
      </c>
      <c r="E187" s="16" t="s">
        <v>688</v>
      </c>
      <c r="F187" s="16">
        <v>180</v>
      </c>
      <c r="G187" s="24">
        <v>41311</v>
      </c>
      <c r="H187" s="18" t="s">
        <v>1176</v>
      </c>
      <c r="I187" s="14" t="s">
        <v>1177</v>
      </c>
      <c r="J187" s="19" t="s">
        <v>1178</v>
      </c>
      <c r="K187" s="16" t="s">
        <v>1179</v>
      </c>
      <c r="L187" s="16" t="s">
        <v>1180</v>
      </c>
      <c r="M187" s="16" t="s">
        <v>26</v>
      </c>
      <c r="N187" s="19" t="s">
        <v>1181</v>
      </c>
      <c r="O187" s="16" t="s">
        <v>17</v>
      </c>
      <c r="P187" s="19" t="s">
        <v>672</v>
      </c>
      <c r="Q187" s="19"/>
      <c r="R187" s="16"/>
      <c r="S187" s="20"/>
    </row>
    <row r="188" spans="1:19" ht="39.950000000000003" customHeight="1">
      <c r="A188" s="15">
        <v>41313</v>
      </c>
      <c r="B188" s="16" t="s">
        <v>17</v>
      </c>
      <c r="C188" s="16" t="s">
        <v>1182</v>
      </c>
      <c r="D188" s="16" t="s">
        <v>984</v>
      </c>
      <c r="E188" s="16" t="s">
        <v>1183</v>
      </c>
      <c r="F188" s="16">
        <v>181</v>
      </c>
      <c r="G188" s="16" t="s">
        <v>986</v>
      </c>
      <c r="H188" s="18" t="s">
        <v>1184</v>
      </c>
      <c r="I188" s="14" t="s">
        <v>1185</v>
      </c>
      <c r="J188" s="19" t="s">
        <v>1186</v>
      </c>
      <c r="K188" s="19" t="s">
        <v>1187</v>
      </c>
      <c r="L188" s="19" t="s">
        <v>1188</v>
      </c>
      <c r="M188" s="16" t="s">
        <v>792</v>
      </c>
      <c r="N188" s="19" t="s">
        <v>1189</v>
      </c>
      <c r="O188" s="30" t="s">
        <v>145</v>
      </c>
      <c r="P188" s="18"/>
      <c r="Q188" s="16"/>
      <c r="R188" s="16"/>
      <c r="S188" s="35"/>
    </row>
    <row r="189" spans="1:19" ht="39.950000000000003" customHeight="1">
      <c r="A189" s="15">
        <v>41313</v>
      </c>
      <c r="B189" s="16" t="s">
        <v>17</v>
      </c>
      <c r="C189" s="16" t="s">
        <v>786</v>
      </c>
      <c r="D189" s="16" t="s">
        <v>1190</v>
      </c>
      <c r="E189" s="16" t="s">
        <v>1191</v>
      </c>
      <c r="F189" s="16">
        <v>182</v>
      </c>
      <c r="G189" s="16" t="s">
        <v>986</v>
      </c>
      <c r="H189" s="18" t="s">
        <v>1192</v>
      </c>
      <c r="I189" s="14" t="s">
        <v>1193</v>
      </c>
      <c r="J189" s="19" t="s">
        <v>1194</v>
      </c>
      <c r="K189" s="19"/>
      <c r="L189" s="19" t="s">
        <v>1195</v>
      </c>
      <c r="M189" s="16" t="s">
        <v>26</v>
      </c>
      <c r="N189" s="19" t="s">
        <v>1196</v>
      </c>
      <c r="O189" s="30" t="s">
        <v>17</v>
      </c>
      <c r="P189" s="18" t="s">
        <v>568</v>
      </c>
      <c r="Q189" s="16"/>
      <c r="R189" s="16"/>
      <c r="S189" s="35"/>
    </row>
    <row r="190" spans="1:19" ht="39.950000000000003" customHeight="1">
      <c r="A190" s="15">
        <v>41313</v>
      </c>
      <c r="B190" s="16" t="s">
        <v>17</v>
      </c>
      <c r="C190" s="16" t="s">
        <v>786</v>
      </c>
      <c r="D190" s="16" t="s">
        <v>975</v>
      </c>
      <c r="E190" s="16" t="s">
        <v>424</v>
      </c>
      <c r="F190" s="16">
        <v>183</v>
      </c>
      <c r="G190" s="16" t="s">
        <v>964</v>
      </c>
      <c r="H190" s="18" t="s">
        <v>976</v>
      </c>
      <c r="I190" s="14" t="s">
        <v>725</v>
      </c>
      <c r="J190" s="19" t="s">
        <v>977</v>
      </c>
      <c r="K190" s="19" t="s">
        <v>1197</v>
      </c>
      <c r="L190" s="19" t="s">
        <v>727</v>
      </c>
      <c r="M190" s="16" t="s">
        <v>979</v>
      </c>
      <c r="N190" s="19" t="s">
        <v>1198</v>
      </c>
      <c r="O190" s="30" t="s">
        <v>17</v>
      </c>
      <c r="P190" s="19" t="s">
        <v>981</v>
      </c>
      <c r="Q190" s="72" t="s">
        <v>982</v>
      </c>
      <c r="R190" s="16" t="s">
        <v>3927</v>
      </c>
      <c r="S190" s="35"/>
    </row>
    <row r="191" spans="1:19" ht="39.950000000000003" customHeight="1">
      <c r="A191" s="15">
        <v>41313</v>
      </c>
      <c r="B191" s="16" t="s">
        <v>17</v>
      </c>
      <c r="C191" s="16" t="s">
        <v>1199</v>
      </c>
      <c r="D191" s="16" t="s">
        <v>984</v>
      </c>
      <c r="E191" s="16" t="s">
        <v>1200</v>
      </c>
      <c r="F191" s="16">
        <v>184</v>
      </c>
      <c r="G191" s="16" t="s">
        <v>1201</v>
      </c>
      <c r="H191" s="18" t="s">
        <v>1202</v>
      </c>
      <c r="I191" s="14" t="s">
        <v>1203</v>
      </c>
      <c r="J191" s="19" t="s">
        <v>1204</v>
      </c>
      <c r="K191" s="19" t="s">
        <v>262</v>
      </c>
      <c r="L191" s="19" t="s">
        <v>1205</v>
      </c>
      <c r="M191" s="16" t="s">
        <v>421</v>
      </c>
      <c r="N191" s="19" t="s">
        <v>1206</v>
      </c>
      <c r="O191" s="30" t="s">
        <v>17</v>
      </c>
      <c r="P191" s="18" t="s">
        <v>311</v>
      </c>
      <c r="Q191" s="72" t="s">
        <v>1207</v>
      </c>
      <c r="R191" s="103" t="s">
        <v>147</v>
      </c>
      <c r="S191" s="35"/>
    </row>
    <row r="192" spans="1:19" ht="39.950000000000003" customHeight="1">
      <c r="A192" s="15">
        <v>41313</v>
      </c>
      <c r="B192" s="16" t="s">
        <v>17</v>
      </c>
      <c r="C192" s="16" t="s">
        <v>1208</v>
      </c>
      <c r="D192" s="16" t="s">
        <v>1209</v>
      </c>
      <c r="E192" s="16" t="s">
        <v>1210</v>
      </c>
      <c r="F192" s="16">
        <v>185</v>
      </c>
      <c r="G192" s="24">
        <v>41309</v>
      </c>
      <c r="H192" s="18" t="s">
        <v>1211</v>
      </c>
      <c r="I192" s="14" t="s">
        <v>1212</v>
      </c>
      <c r="J192" s="19" t="s">
        <v>1213</v>
      </c>
      <c r="K192" s="16" t="s">
        <v>855</v>
      </c>
      <c r="L192" s="19" t="s">
        <v>1214</v>
      </c>
      <c r="M192" s="16" t="s">
        <v>26</v>
      </c>
      <c r="N192" s="19" t="s">
        <v>1215</v>
      </c>
      <c r="O192" s="30" t="s">
        <v>145</v>
      </c>
      <c r="P192" s="28"/>
      <c r="Q192" s="24">
        <v>41320</v>
      </c>
      <c r="R192" s="16" t="s">
        <v>3927</v>
      </c>
      <c r="S192" s="35"/>
    </row>
    <row r="193" spans="1:19" ht="39.950000000000003" customHeight="1">
      <c r="A193" s="15">
        <v>41313</v>
      </c>
      <c r="B193" s="16" t="s">
        <v>17</v>
      </c>
      <c r="C193" s="16" t="s">
        <v>1208</v>
      </c>
      <c r="D193" s="16" t="s">
        <v>1216</v>
      </c>
      <c r="E193" s="16" t="s">
        <v>1217</v>
      </c>
      <c r="F193" s="16">
        <v>186</v>
      </c>
      <c r="G193" s="24">
        <v>41309</v>
      </c>
      <c r="H193" s="18" t="s">
        <v>1218</v>
      </c>
      <c r="I193" s="14" t="s">
        <v>1219</v>
      </c>
      <c r="J193" s="19" t="s">
        <v>1220</v>
      </c>
      <c r="K193" s="16" t="s">
        <v>1221</v>
      </c>
      <c r="L193" s="19" t="s">
        <v>1222</v>
      </c>
      <c r="M193" s="16" t="s">
        <v>24</v>
      </c>
      <c r="N193" s="19" t="s">
        <v>1223</v>
      </c>
      <c r="O193" s="30" t="s">
        <v>17</v>
      </c>
      <c r="P193" s="18" t="s">
        <v>1208</v>
      </c>
      <c r="Q193" s="24">
        <v>41320</v>
      </c>
      <c r="R193" s="16" t="s">
        <v>3927</v>
      </c>
      <c r="S193" s="35"/>
    </row>
    <row r="194" spans="1:19" ht="39.950000000000003" customHeight="1">
      <c r="A194" s="15">
        <v>41313</v>
      </c>
      <c r="B194" s="16" t="s">
        <v>17</v>
      </c>
      <c r="C194" s="16" t="s">
        <v>1208</v>
      </c>
      <c r="D194" s="16" t="s">
        <v>1216</v>
      </c>
      <c r="E194" s="16" t="s">
        <v>1210</v>
      </c>
      <c r="F194" s="16">
        <v>187</v>
      </c>
      <c r="G194" s="24">
        <v>41310</v>
      </c>
      <c r="H194" s="18" t="s">
        <v>1224</v>
      </c>
      <c r="I194" s="14" t="s">
        <v>1225</v>
      </c>
      <c r="J194" s="19" t="s">
        <v>1226</v>
      </c>
      <c r="K194" s="16" t="s">
        <v>1227</v>
      </c>
      <c r="L194" s="19" t="s">
        <v>1228</v>
      </c>
      <c r="M194" s="16" t="s">
        <v>24</v>
      </c>
      <c r="N194" s="19" t="s">
        <v>1229</v>
      </c>
      <c r="O194" s="30" t="s">
        <v>17</v>
      </c>
      <c r="P194" s="18" t="s">
        <v>1208</v>
      </c>
      <c r="Q194" s="24">
        <v>40954</v>
      </c>
      <c r="R194" s="16" t="s">
        <v>3927</v>
      </c>
      <c r="S194" s="35"/>
    </row>
    <row r="195" spans="1:19" ht="39.950000000000003" customHeight="1">
      <c r="A195" s="15">
        <v>41313</v>
      </c>
      <c r="B195" s="16" t="s">
        <v>17</v>
      </c>
      <c r="C195" s="16" t="s">
        <v>1208</v>
      </c>
      <c r="D195" s="16" t="s">
        <v>1230</v>
      </c>
      <c r="E195" s="16" t="s">
        <v>1231</v>
      </c>
      <c r="F195" s="16">
        <v>188</v>
      </c>
      <c r="G195" s="24">
        <v>41311</v>
      </c>
      <c r="H195" s="18" t="s">
        <v>1232</v>
      </c>
      <c r="I195" s="14" t="s">
        <v>1233</v>
      </c>
      <c r="J195" s="19" t="s">
        <v>1234</v>
      </c>
      <c r="K195" s="16" t="s">
        <v>692</v>
      </c>
      <c r="L195" s="19" t="s">
        <v>1235</v>
      </c>
      <c r="M195" s="16" t="s">
        <v>24</v>
      </c>
      <c r="N195" s="19" t="s">
        <v>1236</v>
      </c>
      <c r="O195" s="30" t="s">
        <v>17</v>
      </c>
      <c r="P195" s="18" t="s">
        <v>1208</v>
      </c>
      <c r="Q195" s="24">
        <v>40589</v>
      </c>
      <c r="R195" s="16" t="s">
        <v>3927</v>
      </c>
      <c r="S195" s="35"/>
    </row>
    <row r="196" spans="1:19" ht="39.950000000000003" customHeight="1">
      <c r="A196" s="15">
        <v>41313</v>
      </c>
      <c r="B196" s="16" t="s">
        <v>17</v>
      </c>
      <c r="C196" s="16" t="s">
        <v>111</v>
      </c>
      <c r="D196" s="16" t="s">
        <v>1237</v>
      </c>
      <c r="E196" s="16" t="s">
        <v>1238</v>
      </c>
      <c r="F196" s="16">
        <v>189</v>
      </c>
      <c r="G196" s="24">
        <v>41311</v>
      </c>
      <c r="H196" s="18" t="s">
        <v>1239</v>
      </c>
      <c r="I196" s="14" t="s">
        <v>1240</v>
      </c>
      <c r="J196" s="19" t="s">
        <v>1241</v>
      </c>
      <c r="K196" s="16" t="s">
        <v>141</v>
      </c>
      <c r="L196" s="19" t="s">
        <v>1242</v>
      </c>
      <c r="M196" s="16" t="s">
        <v>26</v>
      </c>
      <c r="N196" s="19" t="s">
        <v>1243</v>
      </c>
      <c r="O196" s="30" t="s">
        <v>17</v>
      </c>
      <c r="P196" s="18" t="s">
        <v>672</v>
      </c>
      <c r="Q196" s="72" t="s">
        <v>1244</v>
      </c>
      <c r="R196" s="16" t="s">
        <v>1086</v>
      </c>
      <c r="S196" s="35"/>
    </row>
    <row r="197" spans="1:19" ht="39.950000000000003" customHeight="1">
      <c r="A197" s="15">
        <v>41313</v>
      </c>
      <c r="B197" s="16" t="s">
        <v>17</v>
      </c>
      <c r="C197" s="16" t="s">
        <v>111</v>
      </c>
      <c r="D197" s="16" t="s">
        <v>1237</v>
      </c>
      <c r="E197" s="16" t="s">
        <v>1238</v>
      </c>
      <c r="F197" s="16">
        <v>190</v>
      </c>
      <c r="G197" s="24">
        <v>41311</v>
      </c>
      <c r="H197" s="18" t="s">
        <v>1239</v>
      </c>
      <c r="I197" s="14" t="s">
        <v>1240</v>
      </c>
      <c r="J197" s="19" t="s">
        <v>1241</v>
      </c>
      <c r="K197" s="16" t="s">
        <v>141</v>
      </c>
      <c r="L197" s="19" t="s">
        <v>1242</v>
      </c>
      <c r="M197" s="3" t="s">
        <v>288</v>
      </c>
      <c r="N197" s="8" t="s">
        <v>1245</v>
      </c>
      <c r="O197" s="30" t="s">
        <v>17</v>
      </c>
      <c r="P197" s="18" t="s">
        <v>1246</v>
      </c>
      <c r="Q197" s="16"/>
      <c r="R197" s="16"/>
      <c r="S197" s="35"/>
    </row>
    <row r="198" spans="1:19" ht="39.950000000000003" customHeight="1">
      <c r="A198" s="15">
        <v>41313</v>
      </c>
      <c r="B198" s="16" t="s">
        <v>17</v>
      </c>
      <c r="C198" s="16" t="s">
        <v>135</v>
      </c>
      <c r="D198" s="16" t="s">
        <v>1247</v>
      </c>
      <c r="E198" s="16" t="s">
        <v>1248</v>
      </c>
      <c r="F198" s="16">
        <v>191</v>
      </c>
      <c r="G198" s="24">
        <v>41313</v>
      </c>
      <c r="H198" s="18" t="s">
        <v>1249</v>
      </c>
      <c r="I198" s="14" t="s">
        <v>1250</v>
      </c>
      <c r="J198" s="19" t="s">
        <v>1251</v>
      </c>
      <c r="K198" s="19" t="s">
        <v>1249</v>
      </c>
      <c r="L198" s="19" t="s">
        <v>1252</v>
      </c>
      <c r="M198" s="3" t="s">
        <v>143</v>
      </c>
      <c r="N198" s="8" t="s">
        <v>1253</v>
      </c>
      <c r="O198" s="102" t="s">
        <v>145</v>
      </c>
      <c r="P198" s="102" t="s">
        <v>1254</v>
      </c>
      <c r="Q198" s="102">
        <v>3.7</v>
      </c>
      <c r="R198" s="105" t="s">
        <v>337</v>
      </c>
      <c r="S198" s="35"/>
    </row>
    <row r="199" spans="1:19" ht="39.950000000000003" customHeight="1">
      <c r="A199" s="15">
        <v>41303</v>
      </c>
      <c r="B199" s="16" t="s">
        <v>36</v>
      </c>
      <c r="C199" s="16" t="s">
        <v>1255</v>
      </c>
      <c r="D199" s="16" t="s">
        <v>48</v>
      </c>
      <c r="E199" s="16" t="s">
        <v>1256</v>
      </c>
      <c r="F199" s="16">
        <v>192</v>
      </c>
      <c r="G199" s="24">
        <v>41303</v>
      </c>
      <c r="H199" s="18" t="s">
        <v>1257</v>
      </c>
      <c r="I199" s="14" t="s">
        <v>1258</v>
      </c>
      <c r="J199" s="18" t="s">
        <v>1259</v>
      </c>
      <c r="K199" s="16" t="s">
        <v>1018</v>
      </c>
      <c r="L199" s="18" t="s">
        <v>1260</v>
      </c>
      <c r="M199" s="16" t="s">
        <v>143</v>
      </c>
      <c r="N199" s="19" t="s">
        <v>1261</v>
      </c>
      <c r="O199" s="16" t="s">
        <v>36</v>
      </c>
      <c r="P199" s="16"/>
      <c r="Q199" s="19"/>
      <c r="R199" s="16"/>
      <c r="S199" s="20"/>
    </row>
    <row r="200" spans="1:19" ht="39.950000000000003" customHeight="1">
      <c r="A200" s="15">
        <v>41303</v>
      </c>
      <c r="B200" s="16" t="s">
        <v>36</v>
      </c>
      <c r="C200" s="16" t="s">
        <v>1255</v>
      </c>
      <c r="D200" s="16" t="s">
        <v>48</v>
      </c>
      <c r="E200" s="16" t="s">
        <v>1256</v>
      </c>
      <c r="F200" s="16">
        <v>193</v>
      </c>
      <c r="G200" s="24">
        <v>41303</v>
      </c>
      <c r="H200" s="18" t="s">
        <v>1257</v>
      </c>
      <c r="I200" s="14" t="s">
        <v>1258</v>
      </c>
      <c r="J200" s="18" t="s">
        <v>1262</v>
      </c>
      <c r="K200" s="16" t="s">
        <v>1018</v>
      </c>
      <c r="L200" s="18" t="s">
        <v>1260</v>
      </c>
      <c r="M200" s="16" t="s">
        <v>792</v>
      </c>
      <c r="N200" s="19" t="s">
        <v>1263</v>
      </c>
      <c r="O200" s="16" t="s">
        <v>36</v>
      </c>
      <c r="P200" s="16"/>
      <c r="Q200" s="19"/>
      <c r="R200" s="16"/>
      <c r="S200" s="20"/>
    </row>
    <row r="201" spans="1:19" ht="39.950000000000003" customHeight="1">
      <c r="A201" s="15">
        <v>41303</v>
      </c>
      <c r="B201" s="16" t="s">
        <v>145</v>
      </c>
      <c r="C201" s="16" t="s">
        <v>1264</v>
      </c>
      <c r="D201" s="16" t="s">
        <v>1265</v>
      </c>
      <c r="E201" s="16" t="s">
        <v>1266</v>
      </c>
      <c r="F201" s="16">
        <v>194</v>
      </c>
      <c r="G201" s="24">
        <v>41303</v>
      </c>
      <c r="H201" s="18" t="s">
        <v>1264</v>
      </c>
      <c r="I201" s="14" t="s">
        <v>1267</v>
      </c>
      <c r="J201" s="19" t="s">
        <v>1268</v>
      </c>
      <c r="K201" s="16" t="s">
        <v>1269</v>
      </c>
      <c r="L201" s="19" t="s">
        <v>1270</v>
      </c>
      <c r="M201" s="16" t="s">
        <v>213</v>
      </c>
      <c r="N201" s="19" t="s">
        <v>1271</v>
      </c>
      <c r="O201" s="16" t="s">
        <v>17</v>
      </c>
      <c r="P201" s="19" t="s">
        <v>207</v>
      </c>
      <c r="Q201" s="19"/>
      <c r="R201" s="16"/>
      <c r="S201" s="20"/>
    </row>
    <row r="202" spans="1:19" ht="39.950000000000003" customHeight="1">
      <c r="A202" s="15">
        <v>41303</v>
      </c>
      <c r="B202" s="16" t="s">
        <v>145</v>
      </c>
      <c r="C202" s="16" t="s">
        <v>1264</v>
      </c>
      <c r="D202" s="16" t="s">
        <v>1265</v>
      </c>
      <c r="E202" s="16" t="s">
        <v>1266</v>
      </c>
      <c r="F202" s="16">
        <v>195</v>
      </c>
      <c r="G202" s="24">
        <v>41303</v>
      </c>
      <c r="H202" s="18" t="s">
        <v>1264</v>
      </c>
      <c r="I202" s="14" t="s">
        <v>1272</v>
      </c>
      <c r="J202" s="19" t="s">
        <v>1273</v>
      </c>
      <c r="K202" s="16" t="s">
        <v>1274</v>
      </c>
      <c r="L202" s="19" t="s">
        <v>1275</v>
      </c>
      <c r="M202" s="3" t="s">
        <v>3922</v>
      </c>
      <c r="N202" s="19" t="s">
        <v>1276</v>
      </c>
      <c r="O202" s="16" t="s">
        <v>145</v>
      </c>
      <c r="P202" s="1" t="s">
        <v>1277</v>
      </c>
      <c r="Q202" s="1">
        <v>3.11</v>
      </c>
      <c r="R202" s="16" t="s">
        <v>3927</v>
      </c>
      <c r="S202" s="20"/>
    </row>
    <row r="203" spans="1:19" ht="39.950000000000003" customHeight="1">
      <c r="A203" s="15">
        <v>41304</v>
      </c>
      <c r="B203" s="16" t="s">
        <v>145</v>
      </c>
      <c r="C203" s="16" t="s">
        <v>1278</v>
      </c>
      <c r="D203" s="16" t="s">
        <v>48</v>
      </c>
      <c r="E203" s="16" t="s">
        <v>1279</v>
      </c>
      <c r="F203" s="16">
        <v>196</v>
      </c>
      <c r="G203" s="24">
        <v>41304</v>
      </c>
      <c r="H203" s="18" t="s">
        <v>1280</v>
      </c>
      <c r="I203" s="14" t="s">
        <v>1281</v>
      </c>
      <c r="J203" s="19" t="s">
        <v>1282</v>
      </c>
      <c r="K203" s="16" t="s">
        <v>24</v>
      </c>
      <c r="L203" s="19" t="s">
        <v>1283</v>
      </c>
      <c r="M203" s="3" t="s">
        <v>26</v>
      </c>
      <c r="N203" s="19" t="s">
        <v>1284</v>
      </c>
      <c r="O203" s="16" t="s">
        <v>145</v>
      </c>
      <c r="P203" s="19" t="s">
        <v>1285</v>
      </c>
      <c r="Q203" s="38">
        <v>1.3</v>
      </c>
      <c r="R203" s="16" t="s">
        <v>3927</v>
      </c>
      <c r="S203" s="32"/>
    </row>
    <row r="204" spans="1:19" ht="39.950000000000003" customHeight="1">
      <c r="A204" s="15">
        <v>41304</v>
      </c>
      <c r="B204" s="16" t="s">
        <v>145</v>
      </c>
      <c r="C204" s="16" t="s">
        <v>1286</v>
      </c>
      <c r="D204" s="16" t="s">
        <v>48</v>
      </c>
      <c r="E204" s="16" t="s">
        <v>1287</v>
      </c>
      <c r="F204" s="16">
        <v>197</v>
      </c>
      <c r="G204" s="24">
        <v>41304</v>
      </c>
      <c r="H204" s="18" t="s">
        <v>1288</v>
      </c>
      <c r="I204" s="14" t="s">
        <v>1289</v>
      </c>
      <c r="J204" s="19" t="s">
        <v>1290</v>
      </c>
      <c r="K204" s="16" t="s">
        <v>1291</v>
      </c>
      <c r="L204" s="19" t="s">
        <v>1292</v>
      </c>
      <c r="M204" s="3" t="s">
        <v>63</v>
      </c>
      <c r="N204" s="19" t="s">
        <v>1293</v>
      </c>
      <c r="O204" s="16" t="s">
        <v>17</v>
      </c>
      <c r="P204" s="19" t="s">
        <v>1294</v>
      </c>
      <c r="Q204" s="38"/>
      <c r="R204" s="16"/>
      <c r="S204" s="32"/>
    </row>
    <row r="205" spans="1:19" ht="39.950000000000003" customHeight="1">
      <c r="A205" s="15">
        <v>41304</v>
      </c>
      <c r="B205" s="16" t="s">
        <v>145</v>
      </c>
      <c r="C205" s="16" t="s">
        <v>1295</v>
      </c>
      <c r="D205" s="16" t="s">
        <v>1296</v>
      </c>
      <c r="E205" s="16" t="s">
        <v>1297</v>
      </c>
      <c r="F205" s="16">
        <v>198</v>
      </c>
      <c r="G205" s="24">
        <v>41304</v>
      </c>
      <c r="H205" s="18" t="s">
        <v>1295</v>
      </c>
      <c r="I205" s="14" t="s">
        <v>1298</v>
      </c>
      <c r="J205" s="19" t="s">
        <v>1299</v>
      </c>
      <c r="K205" s="16" t="s">
        <v>1010</v>
      </c>
      <c r="L205" s="19" t="s">
        <v>1300</v>
      </c>
      <c r="M205" s="3" t="s">
        <v>63</v>
      </c>
      <c r="N205" s="19" t="s">
        <v>1301</v>
      </c>
      <c r="O205" s="16" t="s">
        <v>17</v>
      </c>
      <c r="P205" s="19" t="s">
        <v>65</v>
      </c>
      <c r="Q205" s="38">
        <v>1.3</v>
      </c>
      <c r="R205" s="16" t="s">
        <v>3927</v>
      </c>
      <c r="S205" s="32"/>
    </row>
    <row r="206" spans="1:19" ht="39.950000000000003" customHeight="1">
      <c r="A206" s="15">
        <v>41304</v>
      </c>
      <c r="B206" s="16" t="s">
        <v>145</v>
      </c>
      <c r="C206" s="16" t="s">
        <v>1302</v>
      </c>
      <c r="D206" s="16" t="s">
        <v>1303</v>
      </c>
      <c r="E206" s="16" t="s">
        <v>1304</v>
      </c>
      <c r="F206" s="16">
        <v>199</v>
      </c>
      <c r="G206" s="24">
        <v>41304</v>
      </c>
      <c r="H206" s="18" t="s">
        <v>1302</v>
      </c>
      <c r="I206" s="14" t="s">
        <v>1304</v>
      </c>
      <c r="J206" s="19" t="s">
        <v>1305</v>
      </c>
      <c r="K206" s="16" t="s">
        <v>1249</v>
      </c>
      <c r="L206" s="19" t="s">
        <v>1306</v>
      </c>
      <c r="M206" s="3" t="s">
        <v>26</v>
      </c>
      <c r="N206" s="19" t="s">
        <v>1307</v>
      </c>
      <c r="O206" s="16" t="s">
        <v>145</v>
      </c>
      <c r="P206" s="19" t="s">
        <v>1308</v>
      </c>
      <c r="Q206" s="38">
        <v>1.3</v>
      </c>
      <c r="R206" s="16" t="s">
        <v>3927</v>
      </c>
      <c r="S206" s="32"/>
    </row>
    <row r="207" spans="1:19" ht="39.950000000000003" customHeight="1">
      <c r="A207" s="15">
        <v>41304</v>
      </c>
      <c r="B207" s="16" t="s">
        <v>145</v>
      </c>
      <c r="C207" s="16" t="s">
        <v>1309</v>
      </c>
      <c r="D207" s="16" t="s">
        <v>1296</v>
      </c>
      <c r="E207" s="16" t="s">
        <v>1310</v>
      </c>
      <c r="F207" s="16">
        <v>200</v>
      </c>
      <c r="G207" s="24">
        <v>41304</v>
      </c>
      <c r="H207" s="18" t="s">
        <v>1309</v>
      </c>
      <c r="I207" s="14" t="s">
        <v>1311</v>
      </c>
      <c r="J207" s="19" t="s">
        <v>1312</v>
      </c>
      <c r="K207" s="16" t="s">
        <v>262</v>
      </c>
      <c r="L207" s="19" t="s">
        <v>1313</v>
      </c>
      <c r="M207" s="3" t="s">
        <v>107</v>
      </c>
      <c r="N207" s="19" t="s">
        <v>1314</v>
      </c>
      <c r="O207" s="16" t="s">
        <v>145</v>
      </c>
      <c r="P207" s="1" t="s">
        <v>109</v>
      </c>
      <c r="Q207" s="107">
        <v>2.2200000000000002</v>
      </c>
      <c r="R207" s="16" t="s">
        <v>3927</v>
      </c>
      <c r="S207" s="32"/>
    </row>
    <row r="208" spans="1:19" ht="39.950000000000003" customHeight="1">
      <c r="A208" s="15">
        <v>41304</v>
      </c>
      <c r="B208" s="16" t="s">
        <v>145</v>
      </c>
      <c r="C208" s="16" t="s">
        <v>1309</v>
      </c>
      <c r="D208" s="16" t="s">
        <v>1296</v>
      </c>
      <c r="E208" s="16" t="s">
        <v>1310</v>
      </c>
      <c r="F208" s="16">
        <v>201</v>
      </c>
      <c r="G208" s="24">
        <v>41304</v>
      </c>
      <c r="H208" s="18" t="s">
        <v>1309</v>
      </c>
      <c r="I208" s="14" t="s">
        <v>1315</v>
      </c>
      <c r="J208" s="19" t="s">
        <v>1316</v>
      </c>
      <c r="K208" s="16" t="s">
        <v>262</v>
      </c>
      <c r="L208" s="19" t="s">
        <v>1317</v>
      </c>
      <c r="M208" s="3" t="s">
        <v>792</v>
      </c>
      <c r="N208" s="19" t="s">
        <v>1318</v>
      </c>
      <c r="O208" s="16" t="s">
        <v>145</v>
      </c>
      <c r="P208" s="19" t="s">
        <v>1277</v>
      </c>
      <c r="Q208" s="38"/>
      <c r="R208" s="16"/>
      <c r="S208" s="32"/>
    </row>
    <row r="209" spans="1:19" ht="39.950000000000003" customHeight="1">
      <c r="A209" s="15">
        <v>41304</v>
      </c>
      <c r="B209" s="16" t="s">
        <v>145</v>
      </c>
      <c r="C209" s="16" t="s">
        <v>1309</v>
      </c>
      <c r="D209" s="16" t="s">
        <v>1296</v>
      </c>
      <c r="E209" s="16" t="s">
        <v>1310</v>
      </c>
      <c r="F209" s="16">
        <v>202</v>
      </c>
      <c r="G209" s="24">
        <v>41304</v>
      </c>
      <c r="H209" s="18" t="s">
        <v>1309</v>
      </c>
      <c r="I209" s="14" t="s">
        <v>1319</v>
      </c>
      <c r="J209" s="19" t="s">
        <v>1320</v>
      </c>
      <c r="K209" s="16" t="s">
        <v>262</v>
      </c>
      <c r="L209" s="19" t="s">
        <v>1321</v>
      </c>
      <c r="M209" s="3" t="s">
        <v>792</v>
      </c>
      <c r="N209" s="19" t="s">
        <v>1322</v>
      </c>
      <c r="O209" s="16" t="s">
        <v>145</v>
      </c>
      <c r="P209" s="19" t="s">
        <v>1323</v>
      </c>
      <c r="Q209" s="38"/>
      <c r="R209" s="16"/>
      <c r="S209" s="32"/>
    </row>
    <row r="210" spans="1:19" ht="39.950000000000003" customHeight="1">
      <c r="A210" s="15">
        <v>41305</v>
      </c>
      <c r="B210" s="16" t="s">
        <v>145</v>
      </c>
      <c r="C210" s="16" t="s">
        <v>1324</v>
      </c>
      <c r="D210" s="3" t="s">
        <v>636</v>
      </c>
      <c r="E210" s="3" t="s">
        <v>1325</v>
      </c>
      <c r="F210" s="16">
        <v>203</v>
      </c>
      <c r="G210" s="24">
        <v>41305</v>
      </c>
      <c r="H210" s="18" t="s">
        <v>1326</v>
      </c>
      <c r="I210" s="14" t="s">
        <v>1327</v>
      </c>
      <c r="J210" s="19" t="s">
        <v>1328</v>
      </c>
      <c r="K210" s="16"/>
      <c r="L210" s="19" t="s">
        <v>1329</v>
      </c>
      <c r="M210" s="16" t="s">
        <v>26</v>
      </c>
      <c r="N210" s="19" t="s">
        <v>1330</v>
      </c>
      <c r="O210" s="16" t="s">
        <v>17</v>
      </c>
      <c r="P210" s="16" t="s">
        <v>1331</v>
      </c>
      <c r="Q210" s="17">
        <v>41319</v>
      </c>
      <c r="R210" s="103" t="s">
        <v>147</v>
      </c>
      <c r="S210" s="20"/>
    </row>
    <row r="211" spans="1:19" ht="39.950000000000003" customHeight="1">
      <c r="A211" s="15">
        <v>41306</v>
      </c>
      <c r="B211" s="16" t="s">
        <v>145</v>
      </c>
      <c r="C211" s="16" t="s">
        <v>18</v>
      </c>
      <c r="D211" s="16" t="s">
        <v>48</v>
      </c>
      <c r="E211" s="16" t="s">
        <v>1332</v>
      </c>
      <c r="F211" s="16">
        <v>204</v>
      </c>
      <c r="G211" s="24">
        <v>41306</v>
      </c>
      <c r="H211" s="18" t="s">
        <v>1333</v>
      </c>
      <c r="I211" s="14" t="s">
        <v>1334</v>
      </c>
      <c r="J211" s="19" t="s">
        <v>1335</v>
      </c>
      <c r="K211" s="19" t="s">
        <v>24</v>
      </c>
      <c r="L211" s="19" t="s">
        <v>1336</v>
      </c>
      <c r="M211" s="16" t="s">
        <v>26</v>
      </c>
      <c r="N211" s="19" t="s">
        <v>1337</v>
      </c>
      <c r="O211" s="16" t="s">
        <v>17</v>
      </c>
      <c r="P211" s="19" t="s">
        <v>1338</v>
      </c>
      <c r="Q211" s="17">
        <v>41318</v>
      </c>
      <c r="R211" s="103" t="s">
        <v>147</v>
      </c>
      <c r="S211" s="32"/>
    </row>
    <row r="212" spans="1:19" ht="39.950000000000003" customHeight="1">
      <c r="A212" s="15">
        <v>41306</v>
      </c>
      <c r="B212" s="16" t="s">
        <v>145</v>
      </c>
      <c r="C212" s="16" t="s">
        <v>336</v>
      </c>
      <c r="D212" s="16" t="s">
        <v>48</v>
      </c>
      <c r="E212" s="16" t="s">
        <v>1339</v>
      </c>
      <c r="F212" s="16">
        <v>205</v>
      </c>
      <c r="G212" s="24">
        <v>41306</v>
      </c>
      <c r="H212" s="18" t="s">
        <v>1340</v>
      </c>
      <c r="I212" s="14" t="s">
        <v>1341</v>
      </c>
      <c r="J212" s="19" t="s">
        <v>1342</v>
      </c>
      <c r="K212" s="19" t="s">
        <v>932</v>
      </c>
      <c r="L212" s="19" t="s">
        <v>1343</v>
      </c>
      <c r="M212" s="16" t="s">
        <v>288</v>
      </c>
      <c r="N212" s="19" t="s">
        <v>1344</v>
      </c>
      <c r="O212" s="16" t="s">
        <v>145</v>
      </c>
      <c r="P212" s="19" t="s">
        <v>336</v>
      </c>
      <c r="Q212" s="19">
        <v>2.1</v>
      </c>
      <c r="R212" s="16" t="s">
        <v>3927</v>
      </c>
      <c r="S212" s="32"/>
    </row>
    <row r="213" spans="1:19" ht="39.950000000000003" customHeight="1">
      <c r="A213" s="15">
        <v>41311</v>
      </c>
      <c r="B213" s="16" t="s">
        <v>36</v>
      </c>
      <c r="C213" s="16" t="s">
        <v>240</v>
      </c>
      <c r="D213" s="19" t="s">
        <v>1345</v>
      </c>
      <c r="E213" s="19" t="s">
        <v>1346</v>
      </c>
      <c r="F213" s="16">
        <v>206</v>
      </c>
      <c r="G213" s="24" t="s">
        <v>1347</v>
      </c>
      <c r="H213" s="18" t="s">
        <v>1348</v>
      </c>
      <c r="I213" s="14" t="s">
        <v>1349</v>
      </c>
      <c r="J213" s="16" t="s">
        <v>1350</v>
      </c>
      <c r="K213" s="16" t="s">
        <v>1351</v>
      </c>
      <c r="L213" s="16" t="s">
        <v>1352</v>
      </c>
      <c r="M213" s="3" t="s">
        <v>3922</v>
      </c>
      <c r="N213" s="19" t="s">
        <v>1353</v>
      </c>
      <c r="O213" s="16" t="s">
        <v>36</v>
      </c>
      <c r="P213" s="19"/>
      <c r="Q213" s="19"/>
      <c r="R213" s="16"/>
      <c r="S213" s="32"/>
    </row>
    <row r="214" spans="1:19" ht="39.950000000000003" customHeight="1">
      <c r="A214" s="15">
        <v>41311</v>
      </c>
      <c r="B214" s="16" t="s">
        <v>36</v>
      </c>
      <c r="C214" s="16" t="s">
        <v>1354</v>
      </c>
      <c r="D214" s="19" t="s">
        <v>1355</v>
      </c>
      <c r="E214" s="19" t="s">
        <v>1356</v>
      </c>
      <c r="F214" s="16">
        <v>207</v>
      </c>
      <c r="G214" s="24" t="s">
        <v>1347</v>
      </c>
      <c r="H214" s="18" t="s">
        <v>1357</v>
      </c>
      <c r="I214" s="14" t="s">
        <v>1358</v>
      </c>
      <c r="J214" s="16" t="s">
        <v>1359</v>
      </c>
      <c r="K214" s="16" t="s">
        <v>1360</v>
      </c>
      <c r="L214" s="16"/>
      <c r="M214" s="16" t="s">
        <v>3926</v>
      </c>
      <c r="N214" s="19" t="s">
        <v>1361</v>
      </c>
      <c r="O214" s="98" t="s">
        <v>36</v>
      </c>
      <c r="P214" s="98" t="s">
        <v>1362</v>
      </c>
      <c r="Q214" s="98" t="s">
        <v>38</v>
      </c>
      <c r="R214" s="16" t="s">
        <v>3927</v>
      </c>
      <c r="S214" s="32"/>
    </row>
    <row r="215" spans="1:19" ht="39.950000000000003" customHeight="1">
      <c r="A215" s="15">
        <v>41311</v>
      </c>
      <c r="B215" s="16" t="s">
        <v>36</v>
      </c>
      <c r="C215" s="16" t="s">
        <v>1354</v>
      </c>
      <c r="D215" s="19" t="s">
        <v>1355</v>
      </c>
      <c r="E215" s="19" t="s">
        <v>1363</v>
      </c>
      <c r="F215" s="16">
        <v>208</v>
      </c>
      <c r="G215" s="24" t="s">
        <v>1347</v>
      </c>
      <c r="H215" s="18" t="s">
        <v>1364</v>
      </c>
      <c r="I215" s="14" t="s">
        <v>1365</v>
      </c>
      <c r="J215" s="16" t="s">
        <v>1366</v>
      </c>
      <c r="K215" s="16" t="s">
        <v>24</v>
      </c>
      <c r="L215" s="16" t="s">
        <v>1367</v>
      </c>
      <c r="M215" s="16" t="s">
        <v>246</v>
      </c>
      <c r="N215" s="19" t="s">
        <v>1368</v>
      </c>
      <c r="O215" s="98" t="s">
        <v>36</v>
      </c>
      <c r="P215" s="98" t="s">
        <v>1354</v>
      </c>
      <c r="Q215" s="98" t="s">
        <v>1369</v>
      </c>
      <c r="R215" s="103" t="s">
        <v>147</v>
      </c>
      <c r="S215" s="32"/>
    </row>
    <row r="216" spans="1:19" ht="39.950000000000003" customHeight="1">
      <c r="A216" s="15">
        <v>41311</v>
      </c>
      <c r="B216" s="16" t="s">
        <v>36</v>
      </c>
      <c r="C216" s="16" t="s">
        <v>1255</v>
      </c>
      <c r="D216" s="19" t="s">
        <v>1370</v>
      </c>
      <c r="E216" s="19" t="s">
        <v>1256</v>
      </c>
      <c r="F216" s="16">
        <v>209</v>
      </c>
      <c r="G216" s="24" t="s">
        <v>153</v>
      </c>
      <c r="H216" s="18" t="s">
        <v>1371</v>
      </c>
      <c r="I216" s="14" t="s">
        <v>1372</v>
      </c>
      <c r="J216" s="16" t="s">
        <v>1373</v>
      </c>
      <c r="K216" s="16"/>
      <c r="L216" s="16" t="s">
        <v>1374</v>
      </c>
      <c r="M216" s="16" t="s">
        <v>190</v>
      </c>
      <c r="N216" s="19" t="s">
        <v>1375</v>
      </c>
      <c r="O216" s="98" t="s">
        <v>36</v>
      </c>
      <c r="P216" s="98" t="s">
        <v>1376</v>
      </c>
      <c r="Q216" s="98" t="s">
        <v>1377</v>
      </c>
      <c r="R216" s="103" t="s">
        <v>147</v>
      </c>
      <c r="S216" s="32"/>
    </row>
    <row r="217" spans="1:19" ht="39.950000000000003" customHeight="1">
      <c r="A217" s="15">
        <v>41311</v>
      </c>
      <c r="B217" s="16" t="s">
        <v>36</v>
      </c>
      <c r="C217" s="16" t="s">
        <v>1255</v>
      </c>
      <c r="D217" s="19" t="s">
        <v>1370</v>
      </c>
      <c r="E217" s="19" t="s">
        <v>1256</v>
      </c>
      <c r="F217" s="16">
        <v>210</v>
      </c>
      <c r="G217" s="24" t="s">
        <v>153</v>
      </c>
      <c r="H217" s="18" t="s">
        <v>1371</v>
      </c>
      <c r="I217" s="14" t="s">
        <v>1372</v>
      </c>
      <c r="J217" s="16" t="s">
        <v>1373</v>
      </c>
      <c r="K217" s="16"/>
      <c r="L217" s="16" t="s">
        <v>1374</v>
      </c>
      <c r="M217" s="16" t="s">
        <v>190</v>
      </c>
      <c r="N217" s="19" t="s">
        <v>1378</v>
      </c>
      <c r="O217" s="98" t="s">
        <v>36</v>
      </c>
      <c r="P217" s="98" t="s">
        <v>1379</v>
      </c>
      <c r="Q217" s="98" t="s">
        <v>1377</v>
      </c>
      <c r="R217" s="98" t="s">
        <v>3927</v>
      </c>
      <c r="S217" s="32"/>
    </row>
    <row r="218" spans="1:19" ht="39.950000000000003" customHeight="1">
      <c r="A218" s="15">
        <v>41311</v>
      </c>
      <c r="B218" s="16" t="s">
        <v>36</v>
      </c>
      <c r="C218" s="16" t="s">
        <v>336</v>
      </c>
      <c r="D218" s="19" t="s">
        <v>1380</v>
      </c>
      <c r="E218" s="19" t="s">
        <v>1381</v>
      </c>
      <c r="F218" s="16">
        <v>211</v>
      </c>
      <c r="G218" s="24" t="s">
        <v>153</v>
      </c>
      <c r="H218" s="18" t="s">
        <v>1382</v>
      </c>
      <c r="I218" s="14" t="s">
        <v>1383</v>
      </c>
      <c r="J218" s="16" t="s">
        <v>1384</v>
      </c>
      <c r="K218" s="16" t="s">
        <v>900</v>
      </c>
      <c r="L218" s="16" t="s">
        <v>1385</v>
      </c>
      <c r="M218" s="16" t="s">
        <v>288</v>
      </c>
      <c r="N218" s="19" t="s">
        <v>1386</v>
      </c>
      <c r="O218" s="16" t="s">
        <v>36</v>
      </c>
      <c r="P218" s="19"/>
      <c r="Q218" s="19"/>
      <c r="R218" s="16"/>
      <c r="S218" s="32"/>
    </row>
    <row r="219" spans="1:19" ht="39.950000000000003" customHeight="1">
      <c r="A219" s="15">
        <v>41311</v>
      </c>
      <c r="B219" s="16" t="s">
        <v>36</v>
      </c>
      <c r="C219" s="16" t="s">
        <v>336</v>
      </c>
      <c r="D219" s="19" t="s">
        <v>1380</v>
      </c>
      <c r="E219" s="19" t="s">
        <v>1381</v>
      </c>
      <c r="F219" s="16">
        <v>212</v>
      </c>
      <c r="G219" s="24" t="s">
        <v>153</v>
      </c>
      <c r="H219" s="18" t="s">
        <v>1387</v>
      </c>
      <c r="I219" s="14" t="s">
        <v>1388</v>
      </c>
      <c r="J219" s="16" t="s">
        <v>1389</v>
      </c>
      <c r="K219" s="16" t="s">
        <v>900</v>
      </c>
      <c r="L219" s="16" t="s">
        <v>1390</v>
      </c>
      <c r="M219" s="16" t="s">
        <v>288</v>
      </c>
      <c r="N219" s="19" t="s">
        <v>1391</v>
      </c>
      <c r="O219" s="16" t="s">
        <v>36</v>
      </c>
      <c r="P219" s="19"/>
      <c r="Q219" s="19"/>
      <c r="R219" s="16"/>
      <c r="S219" s="32"/>
    </row>
    <row r="220" spans="1:19" ht="39.950000000000003" customHeight="1">
      <c r="A220" s="15">
        <v>41311</v>
      </c>
      <c r="B220" s="16" t="s">
        <v>36</v>
      </c>
      <c r="C220" s="16" t="s">
        <v>1392</v>
      </c>
      <c r="D220" s="19" t="s">
        <v>1393</v>
      </c>
      <c r="E220" s="19" t="s">
        <v>1394</v>
      </c>
      <c r="F220" s="16">
        <v>213</v>
      </c>
      <c r="G220" s="24" t="s">
        <v>153</v>
      </c>
      <c r="H220" s="18" t="s">
        <v>1364</v>
      </c>
      <c r="I220" s="14" t="s">
        <v>1365</v>
      </c>
      <c r="J220" s="16" t="s">
        <v>1366</v>
      </c>
      <c r="K220" s="16" t="s">
        <v>24</v>
      </c>
      <c r="L220" s="16" t="s">
        <v>1367</v>
      </c>
      <c r="M220" s="16" t="s">
        <v>246</v>
      </c>
      <c r="N220" s="19" t="s">
        <v>1395</v>
      </c>
      <c r="O220" s="98" t="s">
        <v>1354</v>
      </c>
      <c r="P220" s="98" t="s">
        <v>1369</v>
      </c>
      <c r="Q220" s="98" t="s">
        <v>147</v>
      </c>
      <c r="R220" s="16"/>
      <c r="S220" s="32"/>
    </row>
    <row r="221" spans="1:19" ht="39.950000000000003" customHeight="1">
      <c r="A221" s="15">
        <v>41311</v>
      </c>
      <c r="B221" s="16" t="s">
        <v>36</v>
      </c>
      <c r="C221" s="16" t="s">
        <v>1354</v>
      </c>
      <c r="D221" s="19" t="s">
        <v>1355</v>
      </c>
      <c r="E221" s="19" t="s">
        <v>1363</v>
      </c>
      <c r="F221" s="16">
        <v>214</v>
      </c>
      <c r="G221" s="24" t="s">
        <v>153</v>
      </c>
      <c r="H221" s="18" t="s">
        <v>1396</v>
      </c>
      <c r="I221" s="14" t="s">
        <v>1397</v>
      </c>
      <c r="J221" s="16" t="s">
        <v>1398</v>
      </c>
      <c r="K221" s="16" t="s">
        <v>24</v>
      </c>
      <c r="L221" s="16" t="s">
        <v>1399</v>
      </c>
      <c r="M221" s="16" t="s">
        <v>24</v>
      </c>
      <c r="N221" s="19" t="s">
        <v>1400</v>
      </c>
      <c r="O221" s="98" t="s">
        <v>36</v>
      </c>
      <c r="P221" s="98" t="s">
        <v>37</v>
      </c>
      <c r="Q221" s="98" t="s">
        <v>1401</v>
      </c>
      <c r="R221" s="103" t="s">
        <v>147</v>
      </c>
      <c r="S221" s="32"/>
    </row>
    <row r="222" spans="1:19" ht="39.950000000000003" customHeight="1">
      <c r="A222" s="15">
        <v>41311</v>
      </c>
      <c r="B222" s="16" t="s">
        <v>36</v>
      </c>
      <c r="C222" s="16" t="s">
        <v>146</v>
      </c>
      <c r="D222" s="19" t="s">
        <v>1402</v>
      </c>
      <c r="E222" s="19" t="s">
        <v>1403</v>
      </c>
      <c r="F222" s="16">
        <v>215</v>
      </c>
      <c r="G222" s="24" t="s">
        <v>1404</v>
      </c>
      <c r="H222" s="18" t="s">
        <v>1405</v>
      </c>
      <c r="I222" s="14" t="s">
        <v>1406</v>
      </c>
      <c r="J222" s="16" t="s">
        <v>1407</v>
      </c>
      <c r="K222" s="16"/>
      <c r="L222" s="16"/>
      <c r="M222" s="16" t="s">
        <v>143</v>
      </c>
      <c r="N222" s="19" t="s">
        <v>1408</v>
      </c>
      <c r="O222" s="16" t="s">
        <v>36</v>
      </c>
      <c r="P222" s="19"/>
      <c r="Q222" s="19"/>
      <c r="R222" s="16"/>
      <c r="S222" s="32"/>
    </row>
    <row r="223" spans="1:19" ht="39.950000000000003" customHeight="1">
      <c r="A223" s="15">
        <v>41311</v>
      </c>
      <c r="B223" s="16" t="s">
        <v>36</v>
      </c>
      <c r="C223" s="16" t="s">
        <v>146</v>
      </c>
      <c r="D223" s="19" t="s">
        <v>1402</v>
      </c>
      <c r="E223" s="19" t="s">
        <v>1403</v>
      </c>
      <c r="F223" s="16">
        <v>216</v>
      </c>
      <c r="G223" s="24" t="s">
        <v>1404</v>
      </c>
      <c r="H223" s="18" t="s">
        <v>1405</v>
      </c>
      <c r="I223" s="14" t="s">
        <v>1406</v>
      </c>
      <c r="J223" s="16" t="s">
        <v>1407</v>
      </c>
      <c r="K223" s="16"/>
      <c r="L223" s="16"/>
      <c r="M223" s="16" t="s">
        <v>143</v>
      </c>
      <c r="N223" s="19" t="s">
        <v>1409</v>
      </c>
      <c r="O223" s="16" t="s">
        <v>36</v>
      </c>
      <c r="P223" s="19"/>
      <c r="Q223" s="19"/>
      <c r="R223" s="16"/>
      <c r="S223" s="32"/>
    </row>
    <row r="224" spans="1:19" ht="39.950000000000003" customHeight="1">
      <c r="A224" s="15">
        <v>41311</v>
      </c>
      <c r="B224" s="16" t="s">
        <v>36</v>
      </c>
      <c r="C224" s="16" t="s">
        <v>146</v>
      </c>
      <c r="D224" s="19" t="s">
        <v>1402</v>
      </c>
      <c r="E224" s="19" t="s">
        <v>1403</v>
      </c>
      <c r="F224" s="16">
        <v>217</v>
      </c>
      <c r="G224" s="24" t="s">
        <v>1404</v>
      </c>
      <c r="H224" s="18" t="s">
        <v>1405</v>
      </c>
      <c r="I224" s="14" t="s">
        <v>1406</v>
      </c>
      <c r="J224" s="16" t="s">
        <v>1407</v>
      </c>
      <c r="K224" s="16"/>
      <c r="L224" s="16"/>
      <c r="M224" s="16" t="s">
        <v>143</v>
      </c>
      <c r="N224" s="19" t="s">
        <v>1410</v>
      </c>
      <c r="O224" s="16" t="s">
        <v>36</v>
      </c>
      <c r="P224" s="19"/>
      <c r="Q224" s="19"/>
      <c r="R224" s="16"/>
      <c r="S224" s="32"/>
    </row>
    <row r="225" spans="1:19" ht="39.950000000000003" customHeight="1">
      <c r="A225" s="15">
        <v>41311</v>
      </c>
      <c r="B225" s="16" t="s">
        <v>36</v>
      </c>
      <c r="C225" s="16" t="s">
        <v>146</v>
      </c>
      <c r="D225" s="19" t="s">
        <v>1402</v>
      </c>
      <c r="E225" s="19" t="s">
        <v>1403</v>
      </c>
      <c r="F225" s="16">
        <v>218</v>
      </c>
      <c r="G225" s="24" t="s">
        <v>1404</v>
      </c>
      <c r="H225" s="18" t="s">
        <v>1405</v>
      </c>
      <c r="I225" s="14" t="s">
        <v>1406</v>
      </c>
      <c r="J225" s="16" t="s">
        <v>1407</v>
      </c>
      <c r="K225" s="16"/>
      <c r="L225" s="16"/>
      <c r="M225" s="16" t="s">
        <v>143</v>
      </c>
      <c r="N225" s="19" t="s">
        <v>1411</v>
      </c>
      <c r="O225" s="16" t="s">
        <v>36</v>
      </c>
      <c r="P225" s="19"/>
      <c r="Q225" s="19"/>
      <c r="R225" s="16"/>
      <c r="S225" s="32"/>
    </row>
    <row r="226" spans="1:19" ht="39.950000000000003" customHeight="1">
      <c r="A226" s="15">
        <v>41311</v>
      </c>
      <c r="B226" s="16" t="s">
        <v>36</v>
      </c>
      <c r="C226" s="16" t="s">
        <v>1392</v>
      </c>
      <c r="D226" s="19" t="s">
        <v>1393</v>
      </c>
      <c r="E226" s="19" t="s">
        <v>1394</v>
      </c>
      <c r="F226" s="16">
        <v>219</v>
      </c>
      <c r="G226" s="24" t="s">
        <v>1404</v>
      </c>
      <c r="H226" s="18" t="s">
        <v>1412</v>
      </c>
      <c r="I226" s="14" t="s">
        <v>1413</v>
      </c>
      <c r="J226" s="16" t="s">
        <v>1414</v>
      </c>
      <c r="K226" s="16" t="s">
        <v>262</v>
      </c>
      <c r="L226" s="16" t="s">
        <v>1415</v>
      </c>
      <c r="M226" s="16" t="s">
        <v>246</v>
      </c>
      <c r="N226" s="19" t="s">
        <v>1416</v>
      </c>
      <c r="O226" s="98" t="s">
        <v>36</v>
      </c>
      <c r="P226" s="98" t="s">
        <v>1417</v>
      </c>
      <c r="Q226" s="98" t="s">
        <v>1418</v>
      </c>
      <c r="R226" s="103" t="s">
        <v>147</v>
      </c>
      <c r="S226" s="32"/>
    </row>
    <row r="227" spans="1:19" ht="39.950000000000003" customHeight="1">
      <c r="A227" s="15">
        <v>41311</v>
      </c>
      <c r="B227" s="16" t="s">
        <v>36</v>
      </c>
      <c r="C227" s="16" t="s">
        <v>301</v>
      </c>
      <c r="D227" s="19" t="s">
        <v>1419</v>
      </c>
      <c r="E227" s="19" t="s">
        <v>1420</v>
      </c>
      <c r="F227" s="16">
        <v>220</v>
      </c>
      <c r="G227" s="24" t="s">
        <v>1404</v>
      </c>
      <c r="H227" s="18" t="s">
        <v>1179</v>
      </c>
      <c r="I227" s="14" t="s">
        <v>1177</v>
      </c>
      <c r="J227" s="16" t="s">
        <v>1421</v>
      </c>
      <c r="K227" s="16" t="s">
        <v>1422</v>
      </c>
      <c r="L227" s="16" t="s">
        <v>1423</v>
      </c>
      <c r="M227" s="16" t="s">
        <v>979</v>
      </c>
      <c r="N227" s="19" t="s">
        <v>1424</v>
      </c>
      <c r="O227" s="98" t="s">
        <v>36</v>
      </c>
      <c r="P227" s="98" t="s">
        <v>301</v>
      </c>
      <c r="Q227" s="98" t="s">
        <v>302</v>
      </c>
      <c r="R227" s="103" t="s">
        <v>147</v>
      </c>
      <c r="S227" s="32"/>
    </row>
    <row r="228" spans="1:19" ht="39.950000000000003" customHeight="1">
      <c r="A228" s="15">
        <v>41311</v>
      </c>
      <c r="B228" s="16" t="s">
        <v>36</v>
      </c>
      <c r="C228" s="16" t="s">
        <v>1425</v>
      </c>
      <c r="D228" s="19" t="s">
        <v>1426</v>
      </c>
      <c r="E228" s="19" t="s">
        <v>1427</v>
      </c>
      <c r="F228" s="16">
        <v>221</v>
      </c>
      <c r="G228" s="24" t="s">
        <v>1404</v>
      </c>
      <c r="H228" s="18" t="s">
        <v>1428</v>
      </c>
      <c r="I228" s="14" t="s">
        <v>1429</v>
      </c>
      <c r="J228" s="16" t="s">
        <v>1430</v>
      </c>
      <c r="K228" s="16" t="s">
        <v>24</v>
      </c>
      <c r="L228" s="16" t="s">
        <v>1431</v>
      </c>
      <c r="M228" s="16" t="s">
        <v>246</v>
      </c>
      <c r="N228" s="19" t="s">
        <v>1432</v>
      </c>
      <c r="O228" s="16" t="s">
        <v>36</v>
      </c>
      <c r="P228" s="19"/>
      <c r="Q228" s="19"/>
      <c r="R228" s="16"/>
      <c r="S228" s="32"/>
    </row>
    <row r="229" spans="1:19" ht="39.950000000000003" customHeight="1">
      <c r="A229" s="15">
        <v>41311</v>
      </c>
      <c r="B229" s="16" t="s">
        <v>36</v>
      </c>
      <c r="C229" s="16" t="s">
        <v>1433</v>
      </c>
      <c r="D229" s="19" t="s">
        <v>1434</v>
      </c>
      <c r="E229" s="19" t="s">
        <v>1435</v>
      </c>
      <c r="F229" s="16">
        <v>222</v>
      </c>
      <c r="G229" s="24" t="s">
        <v>1436</v>
      </c>
      <c r="H229" s="18" t="s">
        <v>1360</v>
      </c>
      <c r="I229" s="14" t="s">
        <v>1437</v>
      </c>
      <c r="J229" s="16" t="s">
        <v>1438</v>
      </c>
      <c r="K229" s="16" t="s">
        <v>1140</v>
      </c>
      <c r="L229" s="16" t="s">
        <v>1439</v>
      </c>
      <c r="M229" s="3" t="s">
        <v>107</v>
      </c>
      <c r="N229" s="19" t="s">
        <v>1440</v>
      </c>
      <c r="O229" s="16" t="s">
        <v>36</v>
      </c>
      <c r="P229" s="19"/>
      <c r="Q229" s="19"/>
      <c r="R229" s="16"/>
      <c r="S229" s="32"/>
    </row>
    <row r="230" spans="1:19" ht="39.950000000000003" customHeight="1">
      <c r="A230" s="15">
        <v>41311</v>
      </c>
      <c r="B230" s="16" t="s">
        <v>36</v>
      </c>
      <c r="C230" s="16" t="s">
        <v>1441</v>
      </c>
      <c r="D230" s="19" t="s">
        <v>1442</v>
      </c>
      <c r="E230" s="19" t="s">
        <v>1443</v>
      </c>
      <c r="F230" s="16">
        <v>223</v>
      </c>
      <c r="G230" s="24" t="s">
        <v>1444</v>
      </c>
      <c r="H230" s="18" t="s">
        <v>1445</v>
      </c>
      <c r="I230" s="14" t="s">
        <v>1446</v>
      </c>
      <c r="J230" s="16"/>
      <c r="K230" s="16"/>
      <c r="L230" s="16" t="s">
        <v>1447</v>
      </c>
      <c r="M230" s="3" t="s">
        <v>3922</v>
      </c>
      <c r="N230" s="19" t="s">
        <v>1448</v>
      </c>
      <c r="O230" s="16" t="s">
        <v>17</v>
      </c>
      <c r="P230" s="19" t="s">
        <v>106</v>
      </c>
      <c r="Q230" s="19"/>
      <c r="R230" s="16"/>
      <c r="S230" s="32"/>
    </row>
    <row r="231" spans="1:19" ht="39.950000000000003" customHeight="1">
      <c r="A231" s="15">
        <v>41311</v>
      </c>
      <c r="B231" s="16" t="s">
        <v>36</v>
      </c>
      <c r="C231" s="16" t="s">
        <v>1354</v>
      </c>
      <c r="D231" s="19" t="s">
        <v>1393</v>
      </c>
      <c r="E231" s="19" t="s">
        <v>1394</v>
      </c>
      <c r="F231" s="16">
        <v>224</v>
      </c>
      <c r="G231" s="24" t="s">
        <v>774</v>
      </c>
      <c r="H231" s="18" t="s">
        <v>1449</v>
      </c>
      <c r="I231" s="14" t="s">
        <v>1450</v>
      </c>
      <c r="J231" s="16" t="s">
        <v>1451</v>
      </c>
      <c r="K231" s="16" t="s">
        <v>900</v>
      </c>
      <c r="L231" s="16" t="s">
        <v>1452</v>
      </c>
      <c r="M231" s="16" t="s">
        <v>421</v>
      </c>
      <c r="N231" s="19" t="s">
        <v>1453</v>
      </c>
      <c r="O231" s="16" t="s">
        <v>36</v>
      </c>
      <c r="P231" s="19"/>
      <c r="Q231" s="19"/>
      <c r="R231" s="16"/>
      <c r="S231" s="32"/>
    </row>
    <row r="232" spans="1:19" ht="39.950000000000003" customHeight="1">
      <c r="A232" s="15">
        <v>41311</v>
      </c>
      <c r="B232" s="16" t="s">
        <v>36</v>
      </c>
      <c r="C232" s="16" t="s">
        <v>301</v>
      </c>
      <c r="D232" s="19" t="s">
        <v>1419</v>
      </c>
      <c r="E232" s="19" t="s">
        <v>1420</v>
      </c>
      <c r="F232" s="16">
        <v>225</v>
      </c>
      <c r="G232" s="24" t="s">
        <v>774</v>
      </c>
      <c r="H232" s="18" t="s">
        <v>1454</v>
      </c>
      <c r="I232" s="14" t="s">
        <v>1455</v>
      </c>
      <c r="J232" s="16" t="s">
        <v>1456</v>
      </c>
      <c r="K232" s="16"/>
      <c r="L232" s="16" t="s">
        <v>1457</v>
      </c>
      <c r="M232" s="16" t="s">
        <v>979</v>
      </c>
      <c r="N232" s="19" t="s">
        <v>1458</v>
      </c>
      <c r="O232" s="16" t="s">
        <v>17</v>
      </c>
      <c r="P232" s="19" t="s">
        <v>151</v>
      </c>
      <c r="Q232" s="17">
        <v>41317</v>
      </c>
      <c r="R232" s="16" t="s">
        <v>3927</v>
      </c>
      <c r="S232" s="32"/>
    </row>
    <row r="233" spans="1:19" ht="39.950000000000003" customHeight="1">
      <c r="A233" s="15">
        <v>41311</v>
      </c>
      <c r="B233" s="16" t="s">
        <v>36</v>
      </c>
      <c r="C233" s="16" t="s">
        <v>1002</v>
      </c>
      <c r="D233" s="19" t="s">
        <v>1459</v>
      </c>
      <c r="E233" s="19" t="s">
        <v>1460</v>
      </c>
      <c r="F233" s="16">
        <v>226</v>
      </c>
      <c r="G233" s="24" t="s">
        <v>774</v>
      </c>
      <c r="H233" s="18" t="s">
        <v>1461</v>
      </c>
      <c r="I233" s="14" t="s">
        <v>1462</v>
      </c>
      <c r="J233" s="16" t="s">
        <v>1463</v>
      </c>
      <c r="K233" s="16" t="s">
        <v>1464</v>
      </c>
      <c r="L233" s="16" t="s">
        <v>1465</v>
      </c>
      <c r="M233" s="16" t="s">
        <v>143</v>
      </c>
      <c r="N233" s="19" t="s">
        <v>1466</v>
      </c>
      <c r="O233" s="98" t="s">
        <v>36</v>
      </c>
      <c r="P233" s="98" t="s">
        <v>336</v>
      </c>
      <c r="Q233" s="98" t="s">
        <v>470</v>
      </c>
      <c r="R233" s="103" t="s">
        <v>147</v>
      </c>
      <c r="S233" s="32"/>
    </row>
    <row r="234" spans="1:19" ht="39.950000000000003" customHeight="1">
      <c r="A234" s="15">
        <v>41311</v>
      </c>
      <c r="B234" s="16" t="s">
        <v>36</v>
      </c>
      <c r="C234" s="16" t="s">
        <v>1467</v>
      </c>
      <c r="D234" s="19" t="s">
        <v>1468</v>
      </c>
      <c r="E234" s="19" t="s">
        <v>1469</v>
      </c>
      <c r="F234" s="16">
        <v>227</v>
      </c>
      <c r="G234" s="24" t="s">
        <v>774</v>
      </c>
      <c r="H234" s="18" t="s">
        <v>1360</v>
      </c>
      <c r="I234" s="14" t="s">
        <v>1470</v>
      </c>
      <c r="J234" s="16"/>
      <c r="K234" s="16" t="s">
        <v>1360</v>
      </c>
      <c r="L234" s="16" t="s">
        <v>1471</v>
      </c>
      <c r="M234" s="16" t="s">
        <v>26</v>
      </c>
      <c r="N234" s="19" t="s">
        <v>1472</v>
      </c>
      <c r="O234" s="98" t="s">
        <v>36</v>
      </c>
      <c r="P234" s="98" t="s">
        <v>1467</v>
      </c>
      <c r="Q234" s="98" t="s">
        <v>774</v>
      </c>
      <c r="R234" s="16" t="s">
        <v>3927</v>
      </c>
      <c r="S234" s="32"/>
    </row>
    <row r="235" spans="1:19" ht="39.950000000000003" customHeight="1">
      <c r="A235" s="15">
        <v>41311</v>
      </c>
      <c r="B235" s="16" t="s">
        <v>36</v>
      </c>
      <c r="C235" s="16" t="s">
        <v>1467</v>
      </c>
      <c r="D235" s="19" t="s">
        <v>1468</v>
      </c>
      <c r="E235" s="19" t="s">
        <v>1469</v>
      </c>
      <c r="F235" s="16">
        <v>228</v>
      </c>
      <c r="G235" s="24" t="s">
        <v>774</v>
      </c>
      <c r="H235" s="18" t="s">
        <v>1360</v>
      </c>
      <c r="I235" s="14" t="s">
        <v>1473</v>
      </c>
      <c r="J235" s="16"/>
      <c r="K235" s="16" t="s">
        <v>1360</v>
      </c>
      <c r="L235" s="16" t="s">
        <v>1474</v>
      </c>
      <c r="M235" s="16" t="s">
        <v>26</v>
      </c>
      <c r="N235" s="19" t="s">
        <v>1475</v>
      </c>
      <c r="O235" s="98" t="s">
        <v>36</v>
      </c>
      <c r="P235" s="98" t="s">
        <v>1467</v>
      </c>
      <c r="Q235" s="98" t="s">
        <v>774</v>
      </c>
      <c r="R235" s="16" t="s">
        <v>3927</v>
      </c>
      <c r="S235" s="32"/>
    </row>
    <row r="236" spans="1:19" ht="39.950000000000003" customHeight="1">
      <c r="A236" s="15">
        <v>41311</v>
      </c>
      <c r="B236" s="16" t="s">
        <v>36</v>
      </c>
      <c r="C236" s="16" t="s">
        <v>1255</v>
      </c>
      <c r="D236" s="19" t="s">
        <v>1370</v>
      </c>
      <c r="E236" s="19" t="s">
        <v>1256</v>
      </c>
      <c r="F236" s="16">
        <v>229</v>
      </c>
      <c r="G236" s="24" t="s">
        <v>774</v>
      </c>
      <c r="H236" s="18" t="s">
        <v>1476</v>
      </c>
      <c r="I236" s="14" t="s">
        <v>1477</v>
      </c>
      <c r="J236" s="16" t="s">
        <v>1478</v>
      </c>
      <c r="K236" s="16"/>
      <c r="L236" s="16" t="s">
        <v>1479</v>
      </c>
      <c r="M236" s="16" t="s">
        <v>26</v>
      </c>
      <c r="N236" s="19" t="s">
        <v>1480</v>
      </c>
      <c r="O236" s="98" t="s">
        <v>36</v>
      </c>
      <c r="P236" s="98" t="s">
        <v>1481</v>
      </c>
      <c r="Q236" s="98" t="s">
        <v>527</v>
      </c>
      <c r="R236" s="103" t="s">
        <v>147</v>
      </c>
      <c r="S236" s="32"/>
    </row>
    <row r="237" spans="1:19" ht="39.950000000000003" customHeight="1">
      <c r="A237" s="15">
        <v>41311</v>
      </c>
      <c r="B237" s="16" t="s">
        <v>36</v>
      </c>
      <c r="C237" s="16" t="s">
        <v>1255</v>
      </c>
      <c r="D237" s="19" t="s">
        <v>1370</v>
      </c>
      <c r="E237" s="19" t="s">
        <v>1256</v>
      </c>
      <c r="F237" s="16">
        <v>230</v>
      </c>
      <c r="G237" s="24" t="s">
        <v>774</v>
      </c>
      <c r="H237" s="18" t="s">
        <v>1476</v>
      </c>
      <c r="I237" s="14" t="s">
        <v>1477</v>
      </c>
      <c r="J237" s="16" t="s">
        <v>1478</v>
      </c>
      <c r="K237" s="16"/>
      <c r="L237" s="16" t="s">
        <v>1479</v>
      </c>
      <c r="M237" s="16" t="s">
        <v>792</v>
      </c>
      <c r="N237" s="19" t="s">
        <v>1482</v>
      </c>
      <c r="O237" s="16" t="s">
        <v>36</v>
      </c>
      <c r="P237" s="19"/>
      <c r="Q237" s="19"/>
      <c r="R237" s="16"/>
      <c r="S237" s="32"/>
    </row>
    <row r="238" spans="1:19" ht="39.950000000000003" customHeight="1">
      <c r="A238" s="15">
        <v>41311</v>
      </c>
      <c r="B238" s="16" t="s">
        <v>36</v>
      </c>
      <c r="C238" s="16" t="s">
        <v>240</v>
      </c>
      <c r="D238" s="19" t="s">
        <v>1483</v>
      </c>
      <c r="E238" s="19" t="s">
        <v>1484</v>
      </c>
      <c r="F238" s="16">
        <v>231</v>
      </c>
      <c r="G238" s="24" t="s">
        <v>774</v>
      </c>
      <c r="H238" s="18" t="s">
        <v>1485</v>
      </c>
      <c r="I238" s="14" t="s">
        <v>1486</v>
      </c>
      <c r="J238" s="16" t="s">
        <v>1487</v>
      </c>
      <c r="K238" s="16" t="s">
        <v>1488</v>
      </c>
      <c r="L238" s="16" t="s">
        <v>1489</v>
      </c>
      <c r="M238" s="16" t="s">
        <v>792</v>
      </c>
      <c r="N238" s="19" t="s">
        <v>1490</v>
      </c>
      <c r="O238" s="16" t="s">
        <v>36</v>
      </c>
      <c r="P238" s="19"/>
      <c r="Q238" s="19"/>
      <c r="R238" s="16"/>
      <c r="S238" s="32"/>
    </row>
    <row r="239" spans="1:19" ht="39.950000000000003" customHeight="1">
      <c r="A239" s="15">
        <v>41311</v>
      </c>
      <c r="B239" s="16" t="s">
        <v>36</v>
      </c>
      <c r="C239" s="16" t="s">
        <v>240</v>
      </c>
      <c r="D239" s="19" t="s">
        <v>1483</v>
      </c>
      <c r="E239" s="19" t="s">
        <v>1484</v>
      </c>
      <c r="F239" s="16">
        <v>232</v>
      </c>
      <c r="G239" s="24" t="s">
        <v>774</v>
      </c>
      <c r="H239" s="18" t="s">
        <v>1485</v>
      </c>
      <c r="I239" s="14" t="s">
        <v>1486</v>
      </c>
      <c r="J239" s="16" t="s">
        <v>1487</v>
      </c>
      <c r="K239" s="16" t="s">
        <v>1488</v>
      </c>
      <c r="L239" s="16" t="s">
        <v>1489</v>
      </c>
      <c r="M239" s="16" t="s">
        <v>792</v>
      </c>
      <c r="N239" s="19" t="s">
        <v>1491</v>
      </c>
      <c r="O239" s="16" t="s">
        <v>36</v>
      </c>
      <c r="P239" s="19"/>
      <c r="Q239" s="19"/>
      <c r="R239" s="16"/>
      <c r="S239" s="32"/>
    </row>
    <row r="240" spans="1:19" ht="39.950000000000003" customHeight="1">
      <c r="A240" s="15">
        <v>41311</v>
      </c>
      <c r="B240" s="16" t="s">
        <v>36</v>
      </c>
      <c r="C240" s="16" t="s">
        <v>240</v>
      </c>
      <c r="D240" s="19" t="s">
        <v>1483</v>
      </c>
      <c r="E240" s="19" t="s">
        <v>1484</v>
      </c>
      <c r="F240" s="16">
        <v>233</v>
      </c>
      <c r="G240" s="24" t="s">
        <v>774</v>
      </c>
      <c r="H240" s="18" t="s">
        <v>1492</v>
      </c>
      <c r="I240" s="14" t="s">
        <v>1493</v>
      </c>
      <c r="J240" s="16"/>
      <c r="K240" s="16" t="s">
        <v>1494</v>
      </c>
      <c r="L240" s="16" t="s">
        <v>1495</v>
      </c>
      <c r="M240" s="3" t="s">
        <v>107</v>
      </c>
      <c r="N240" s="19" t="s">
        <v>1496</v>
      </c>
      <c r="O240" s="16" t="s">
        <v>36</v>
      </c>
      <c r="P240" s="19"/>
      <c r="Q240" s="19"/>
      <c r="R240" s="16"/>
      <c r="S240" s="32"/>
    </row>
    <row r="241" spans="1:19" ht="39.950000000000003" customHeight="1">
      <c r="A241" s="15">
        <v>41311</v>
      </c>
      <c r="B241" s="16" t="s">
        <v>36</v>
      </c>
      <c r="C241" s="16" t="s">
        <v>240</v>
      </c>
      <c r="D241" s="19" t="s">
        <v>1483</v>
      </c>
      <c r="E241" s="19" t="s">
        <v>1484</v>
      </c>
      <c r="F241" s="16">
        <v>234</v>
      </c>
      <c r="G241" s="24" t="s">
        <v>774</v>
      </c>
      <c r="H241" s="18" t="s">
        <v>1492</v>
      </c>
      <c r="I241" s="14" t="s">
        <v>1493</v>
      </c>
      <c r="J241" s="16"/>
      <c r="K241" s="16" t="s">
        <v>1494</v>
      </c>
      <c r="L241" s="16" t="s">
        <v>1495</v>
      </c>
      <c r="M241" s="3" t="s">
        <v>107</v>
      </c>
      <c r="N241" s="19" t="s">
        <v>1497</v>
      </c>
      <c r="O241" s="16" t="s">
        <v>36</v>
      </c>
      <c r="P241" s="19"/>
      <c r="Q241" s="19"/>
      <c r="R241" s="16"/>
      <c r="S241" s="32"/>
    </row>
    <row r="242" spans="1:19" ht="39.950000000000003" customHeight="1">
      <c r="A242" s="15">
        <v>41311</v>
      </c>
      <c r="B242" s="16" t="s">
        <v>36</v>
      </c>
      <c r="C242" s="16" t="s">
        <v>240</v>
      </c>
      <c r="D242" s="19" t="s">
        <v>1483</v>
      </c>
      <c r="E242" s="19" t="s">
        <v>1484</v>
      </c>
      <c r="F242" s="16">
        <v>235</v>
      </c>
      <c r="G242" s="24" t="s">
        <v>774</v>
      </c>
      <c r="H242" s="18" t="s">
        <v>1498</v>
      </c>
      <c r="I242" s="14" t="s">
        <v>1499</v>
      </c>
      <c r="J242" s="16" t="s">
        <v>1500</v>
      </c>
      <c r="K242" s="16" t="s">
        <v>262</v>
      </c>
      <c r="L242" s="16" t="s">
        <v>1501</v>
      </c>
      <c r="M242" s="16" t="s">
        <v>792</v>
      </c>
      <c r="N242" s="19" t="s">
        <v>1502</v>
      </c>
      <c r="O242" s="16" t="s">
        <v>36</v>
      </c>
      <c r="P242" s="19"/>
      <c r="Q242" s="19"/>
      <c r="R242" s="16"/>
      <c r="S242" s="32"/>
    </row>
    <row r="243" spans="1:19" ht="39.950000000000003" customHeight="1">
      <c r="A243" s="15">
        <v>41311</v>
      </c>
      <c r="B243" s="16" t="s">
        <v>36</v>
      </c>
      <c r="C243" s="16" t="s">
        <v>240</v>
      </c>
      <c r="D243" s="19" t="s">
        <v>1345</v>
      </c>
      <c r="E243" s="19" t="s">
        <v>1346</v>
      </c>
      <c r="F243" s="16">
        <v>236</v>
      </c>
      <c r="G243" s="24" t="s">
        <v>796</v>
      </c>
      <c r="H243" s="18" t="s">
        <v>1503</v>
      </c>
      <c r="I243" s="14" t="s">
        <v>1504</v>
      </c>
      <c r="J243" s="16" t="s">
        <v>1505</v>
      </c>
      <c r="K243" s="16" t="s">
        <v>1506</v>
      </c>
      <c r="L243" s="16" t="s">
        <v>1507</v>
      </c>
      <c r="M243" s="16" t="s">
        <v>26</v>
      </c>
      <c r="N243" s="19" t="s">
        <v>1508</v>
      </c>
      <c r="O243" s="98" t="s">
        <v>36</v>
      </c>
      <c r="P243" s="98" t="s">
        <v>1509</v>
      </c>
      <c r="Q243" s="98" t="s">
        <v>1369</v>
      </c>
      <c r="R243" s="16" t="s">
        <v>3927</v>
      </c>
      <c r="S243" s="32"/>
    </row>
    <row r="244" spans="1:19" ht="39.950000000000003" customHeight="1">
      <c r="A244" s="15">
        <v>41311</v>
      </c>
      <c r="B244" s="16" t="s">
        <v>36</v>
      </c>
      <c r="C244" s="16" t="s">
        <v>1510</v>
      </c>
      <c r="D244" s="19" t="s">
        <v>1511</v>
      </c>
      <c r="E244" s="19" t="s">
        <v>1512</v>
      </c>
      <c r="F244" s="16">
        <v>237</v>
      </c>
      <c r="G244" s="24" t="s">
        <v>796</v>
      </c>
      <c r="H244" s="18" t="s">
        <v>1513</v>
      </c>
      <c r="I244" s="14" t="s">
        <v>1514</v>
      </c>
      <c r="J244" s="16" t="s">
        <v>1515</v>
      </c>
      <c r="K244" s="16" t="s">
        <v>1516</v>
      </c>
      <c r="L244" s="16" t="s">
        <v>1517</v>
      </c>
      <c r="M244" s="16" t="s">
        <v>63</v>
      </c>
      <c r="N244" s="19" t="s">
        <v>1518</v>
      </c>
      <c r="O244" s="16" t="s">
        <v>17</v>
      </c>
      <c r="P244" s="19" t="s">
        <v>672</v>
      </c>
      <c r="Q244" s="19"/>
      <c r="R244" s="16"/>
      <c r="S244" s="32"/>
    </row>
    <row r="245" spans="1:19" ht="39.950000000000003" customHeight="1">
      <c r="A245" s="15">
        <v>41311</v>
      </c>
      <c r="B245" s="16" t="s">
        <v>36</v>
      </c>
      <c r="C245" s="16" t="s">
        <v>1519</v>
      </c>
      <c r="D245" s="19" t="s">
        <v>1520</v>
      </c>
      <c r="E245" s="19" t="s">
        <v>1512</v>
      </c>
      <c r="F245" s="16">
        <v>238</v>
      </c>
      <c r="G245" s="24" t="s">
        <v>796</v>
      </c>
      <c r="H245" s="18" t="s">
        <v>1513</v>
      </c>
      <c r="I245" s="14" t="s">
        <v>1514</v>
      </c>
      <c r="J245" s="16" t="s">
        <v>1515</v>
      </c>
      <c r="K245" s="16" t="s">
        <v>1516</v>
      </c>
      <c r="L245" s="16" t="s">
        <v>1517</v>
      </c>
      <c r="M245" s="16" t="s">
        <v>792</v>
      </c>
      <c r="N245" s="19" t="s">
        <v>1521</v>
      </c>
      <c r="O245" s="16" t="s">
        <v>36</v>
      </c>
      <c r="P245" s="19"/>
      <c r="Q245" s="19"/>
      <c r="R245" s="16"/>
      <c r="S245" s="32"/>
    </row>
    <row r="246" spans="1:19" ht="39.950000000000003" customHeight="1">
      <c r="A246" s="15">
        <v>41311</v>
      </c>
      <c r="B246" s="16" t="s">
        <v>36</v>
      </c>
      <c r="C246" s="16" t="s">
        <v>1522</v>
      </c>
      <c r="D246" s="19" t="s">
        <v>1523</v>
      </c>
      <c r="E246" s="19" t="s">
        <v>1512</v>
      </c>
      <c r="F246" s="16">
        <v>239</v>
      </c>
      <c r="G246" s="24" t="s">
        <v>796</v>
      </c>
      <c r="H246" s="18" t="s">
        <v>1513</v>
      </c>
      <c r="I246" s="14" t="s">
        <v>1514</v>
      </c>
      <c r="J246" s="16" t="s">
        <v>1515</v>
      </c>
      <c r="K246" s="16" t="s">
        <v>1516</v>
      </c>
      <c r="L246" s="16" t="s">
        <v>1517</v>
      </c>
      <c r="M246" s="16" t="s">
        <v>63</v>
      </c>
      <c r="N246" s="19" t="s">
        <v>1524</v>
      </c>
      <c r="O246" s="16" t="s">
        <v>36</v>
      </c>
      <c r="P246" s="19"/>
      <c r="Q246" s="19"/>
      <c r="R246" s="16"/>
      <c r="S246" s="32"/>
    </row>
    <row r="247" spans="1:19" ht="39.950000000000003" customHeight="1">
      <c r="A247" s="15">
        <v>41311</v>
      </c>
      <c r="B247" s="16" t="s">
        <v>36</v>
      </c>
      <c r="C247" s="16" t="s">
        <v>336</v>
      </c>
      <c r="D247" s="19" t="s">
        <v>1380</v>
      </c>
      <c r="E247" s="19" t="s">
        <v>1381</v>
      </c>
      <c r="F247" s="16">
        <v>240</v>
      </c>
      <c r="G247" s="24" t="s">
        <v>796</v>
      </c>
      <c r="H247" s="18" t="s">
        <v>1525</v>
      </c>
      <c r="I247" s="14" t="s">
        <v>1526</v>
      </c>
      <c r="J247" s="16" t="s">
        <v>1527</v>
      </c>
      <c r="K247" s="16" t="s">
        <v>900</v>
      </c>
      <c r="L247" s="16" t="s">
        <v>1528</v>
      </c>
      <c r="M247" s="16" t="s">
        <v>288</v>
      </c>
      <c r="N247" s="19" t="s">
        <v>1529</v>
      </c>
      <c r="O247" s="16" t="s">
        <v>17</v>
      </c>
      <c r="P247" s="19" t="s">
        <v>290</v>
      </c>
      <c r="Q247" s="19"/>
      <c r="R247" s="16"/>
      <c r="S247" s="32"/>
    </row>
    <row r="248" spans="1:19" ht="39.950000000000003" customHeight="1">
      <c r="A248" s="15">
        <v>41311</v>
      </c>
      <c r="B248" s="16" t="s">
        <v>36</v>
      </c>
      <c r="C248" s="16" t="s">
        <v>1530</v>
      </c>
      <c r="D248" s="19" t="s">
        <v>1531</v>
      </c>
      <c r="E248" s="19" t="s">
        <v>1532</v>
      </c>
      <c r="F248" s="16">
        <v>241</v>
      </c>
      <c r="G248" s="24" t="s">
        <v>774</v>
      </c>
      <c r="H248" s="18" t="s">
        <v>1533</v>
      </c>
      <c r="I248" s="14" t="s">
        <v>1534</v>
      </c>
      <c r="J248" s="16"/>
      <c r="K248" s="16"/>
      <c r="L248" s="16" t="s">
        <v>1535</v>
      </c>
      <c r="M248" s="16" t="s">
        <v>26</v>
      </c>
      <c r="N248" s="19" t="s">
        <v>1536</v>
      </c>
      <c r="O248" s="16" t="s">
        <v>17</v>
      </c>
      <c r="P248" s="19" t="s">
        <v>106</v>
      </c>
      <c r="Q248" s="19"/>
      <c r="R248" s="16"/>
      <c r="S248" s="32"/>
    </row>
    <row r="249" spans="1:19" ht="39.950000000000003" customHeight="1">
      <c r="A249" s="15">
        <v>41311</v>
      </c>
      <c r="B249" s="16" t="s">
        <v>36</v>
      </c>
      <c r="C249" s="16" t="s">
        <v>1537</v>
      </c>
      <c r="D249" s="19" t="s">
        <v>1538</v>
      </c>
      <c r="E249" s="19" t="s">
        <v>1539</v>
      </c>
      <c r="F249" s="16">
        <v>242</v>
      </c>
      <c r="G249" s="24" t="s">
        <v>122</v>
      </c>
      <c r="H249" s="18" t="s">
        <v>1540</v>
      </c>
      <c r="I249" s="14" t="s">
        <v>1541</v>
      </c>
      <c r="J249" s="16" t="s">
        <v>1542</v>
      </c>
      <c r="K249" s="16" t="s">
        <v>1543</v>
      </c>
      <c r="L249" s="16" t="s">
        <v>1544</v>
      </c>
      <c r="M249" s="3" t="s">
        <v>107</v>
      </c>
      <c r="N249" s="19" t="s">
        <v>1545</v>
      </c>
      <c r="O249" s="16" t="s">
        <v>36</v>
      </c>
      <c r="P249" s="19"/>
      <c r="Q249" s="19"/>
      <c r="R249" s="16"/>
      <c r="S249" s="32"/>
    </row>
    <row r="250" spans="1:19" ht="39.950000000000003" customHeight="1">
      <c r="A250" s="15">
        <v>41311</v>
      </c>
      <c r="B250" s="16" t="s">
        <v>36</v>
      </c>
      <c r="C250" s="16" t="s">
        <v>1467</v>
      </c>
      <c r="D250" s="19" t="s">
        <v>1468</v>
      </c>
      <c r="E250" s="19" t="s">
        <v>1469</v>
      </c>
      <c r="F250" s="16">
        <v>243</v>
      </c>
      <c r="G250" s="24" t="s">
        <v>796</v>
      </c>
      <c r="H250" s="18" t="s">
        <v>1546</v>
      </c>
      <c r="I250" s="14" t="s">
        <v>1547</v>
      </c>
      <c r="J250" s="16" t="s">
        <v>1548</v>
      </c>
      <c r="K250" s="16" t="s">
        <v>1549</v>
      </c>
      <c r="L250" s="16" t="s">
        <v>1550</v>
      </c>
      <c r="M250" s="16" t="s">
        <v>792</v>
      </c>
      <c r="N250" s="19" t="s">
        <v>1551</v>
      </c>
      <c r="O250" s="16" t="s">
        <v>36</v>
      </c>
      <c r="P250" s="19"/>
      <c r="Q250" s="19"/>
      <c r="R250" s="16"/>
      <c r="S250" s="32"/>
    </row>
    <row r="251" spans="1:19" ht="39.950000000000003" customHeight="1">
      <c r="A251" s="15">
        <v>41311</v>
      </c>
      <c r="B251" s="16" t="s">
        <v>36</v>
      </c>
      <c r="C251" s="16" t="s">
        <v>1552</v>
      </c>
      <c r="D251" s="19" t="s">
        <v>1553</v>
      </c>
      <c r="E251" s="19" t="s">
        <v>1554</v>
      </c>
      <c r="F251" s="16">
        <v>244</v>
      </c>
      <c r="G251" s="24" t="s">
        <v>774</v>
      </c>
      <c r="H251" s="18" t="s">
        <v>1555</v>
      </c>
      <c r="I251" s="14" t="s">
        <v>1556</v>
      </c>
      <c r="J251" s="16" t="s">
        <v>1557</v>
      </c>
      <c r="K251" s="16" t="s">
        <v>855</v>
      </c>
      <c r="L251" s="16" t="s">
        <v>1558</v>
      </c>
      <c r="M251" s="16" t="s">
        <v>143</v>
      </c>
      <c r="N251" s="19" t="s">
        <v>1559</v>
      </c>
      <c r="O251" s="16" t="s">
        <v>17</v>
      </c>
      <c r="P251" s="19" t="s">
        <v>120</v>
      </c>
      <c r="Q251" s="17">
        <v>41319</v>
      </c>
      <c r="R251" s="105" t="s">
        <v>3927</v>
      </c>
      <c r="S251" s="32"/>
    </row>
    <row r="252" spans="1:19" ht="39.950000000000003" customHeight="1">
      <c r="A252" s="15">
        <v>41311</v>
      </c>
      <c r="B252" s="16" t="s">
        <v>36</v>
      </c>
      <c r="C252" s="16" t="s">
        <v>1552</v>
      </c>
      <c r="D252" s="19" t="s">
        <v>1553</v>
      </c>
      <c r="E252" s="19" t="s">
        <v>1554</v>
      </c>
      <c r="F252" s="16">
        <v>245</v>
      </c>
      <c r="G252" s="24" t="s">
        <v>796</v>
      </c>
      <c r="H252" s="18" t="s">
        <v>1560</v>
      </c>
      <c r="I252" s="14" t="s">
        <v>1561</v>
      </c>
      <c r="J252" s="16" t="s">
        <v>1562</v>
      </c>
      <c r="K252" s="16" t="s">
        <v>215</v>
      </c>
      <c r="L252" s="16" t="s">
        <v>1563</v>
      </c>
      <c r="M252" s="16" t="s">
        <v>143</v>
      </c>
      <c r="N252" s="19" t="s">
        <v>1564</v>
      </c>
      <c r="O252" s="16" t="s">
        <v>17</v>
      </c>
      <c r="P252" s="19" t="s">
        <v>106</v>
      </c>
      <c r="Q252" s="17">
        <v>41320</v>
      </c>
      <c r="R252" s="105" t="s">
        <v>3927</v>
      </c>
      <c r="S252" s="32"/>
    </row>
    <row r="253" spans="1:19" ht="39.950000000000003" customHeight="1">
      <c r="A253" s="15">
        <v>41311</v>
      </c>
      <c r="B253" s="16" t="s">
        <v>36</v>
      </c>
      <c r="C253" s="16" t="s">
        <v>1552</v>
      </c>
      <c r="D253" s="19" t="s">
        <v>1553</v>
      </c>
      <c r="E253" s="19" t="s">
        <v>1554</v>
      </c>
      <c r="F253" s="16">
        <v>246</v>
      </c>
      <c r="G253" s="24" t="s">
        <v>796</v>
      </c>
      <c r="H253" s="18" t="s">
        <v>1560</v>
      </c>
      <c r="I253" s="14" t="s">
        <v>1561</v>
      </c>
      <c r="J253" s="16" t="s">
        <v>1562</v>
      </c>
      <c r="K253" s="16" t="s">
        <v>215</v>
      </c>
      <c r="L253" s="16" t="s">
        <v>1563</v>
      </c>
      <c r="M253" s="16" t="s">
        <v>26</v>
      </c>
      <c r="N253" s="19" t="s">
        <v>1565</v>
      </c>
      <c r="O253" s="16" t="s">
        <v>17</v>
      </c>
      <c r="P253" s="19" t="s">
        <v>120</v>
      </c>
      <c r="Q253" s="17">
        <v>41319</v>
      </c>
      <c r="R253" s="16" t="s">
        <v>3927</v>
      </c>
      <c r="S253" s="32"/>
    </row>
    <row r="254" spans="1:19" ht="39.950000000000003" customHeight="1">
      <c r="A254" s="15">
        <v>41311</v>
      </c>
      <c r="B254" s="16" t="s">
        <v>145</v>
      </c>
      <c r="C254" s="16" t="s">
        <v>1566</v>
      </c>
      <c r="D254" s="19" t="s">
        <v>1567</v>
      </c>
      <c r="E254" s="19" t="s">
        <v>1568</v>
      </c>
      <c r="F254" s="16">
        <v>247</v>
      </c>
      <c r="G254" s="24">
        <v>41310</v>
      </c>
      <c r="H254" s="18" t="s">
        <v>1566</v>
      </c>
      <c r="I254" s="14" t="s">
        <v>1569</v>
      </c>
      <c r="J254" s="19" t="s">
        <v>1570</v>
      </c>
      <c r="K254" s="16"/>
      <c r="L254" s="16" t="s">
        <v>1571</v>
      </c>
      <c r="M254" s="16" t="s">
        <v>979</v>
      </c>
      <c r="N254" s="19" t="s">
        <v>1572</v>
      </c>
      <c r="O254" s="16" t="s">
        <v>145</v>
      </c>
      <c r="P254" s="1" t="s">
        <v>301</v>
      </c>
      <c r="Q254" s="1">
        <v>2.1800000000000002</v>
      </c>
      <c r="R254" s="103" t="s">
        <v>147</v>
      </c>
      <c r="S254" s="32"/>
    </row>
    <row r="255" spans="1:19" ht="39.950000000000003" customHeight="1">
      <c r="A255" s="15">
        <v>41311</v>
      </c>
      <c r="B255" s="16" t="s">
        <v>145</v>
      </c>
      <c r="C255" s="16" t="s">
        <v>1340</v>
      </c>
      <c r="D255" s="19" t="s">
        <v>1573</v>
      </c>
      <c r="E255" s="19" t="s">
        <v>1574</v>
      </c>
      <c r="F255" s="16">
        <v>248</v>
      </c>
      <c r="G255" s="24">
        <v>41310</v>
      </c>
      <c r="H255" s="18" t="s">
        <v>1340</v>
      </c>
      <c r="I255" s="14" t="s">
        <v>539</v>
      </c>
      <c r="J255" s="19" t="s">
        <v>1575</v>
      </c>
      <c r="K255" s="16" t="s">
        <v>24</v>
      </c>
      <c r="L255" s="16" t="s">
        <v>1576</v>
      </c>
      <c r="M255" s="16" t="s">
        <v>467</v>
      </c>
      <c r="N255" s="19" t="s">
        <v>1577</v>
      </c>
      <c r="O255" s="16" t="s">
        <v>145</v>
      </c>
      <c r="P255" s="1" t="s">
        <v>469</v>
      </c>
      <c r="Q255" s="1">
        <v>2.13</v>
      </c>
      <c r="R255" s="103" t="s">
        <v>147</v>
      </c>
      <c r="S255" s="32"/>
    </row>
    <row r="256" spans="1:19" ht="39.950000000000003" customHeight="1">
      <c r="A256" s="15">
        <v>41311</v>
      </c>
      <c r="B256" s="16" t="s">
        <v>145</v>
      </c>
      <c r="C256" s="16" t="s">
        <v>1280</v>
      </c>
      <c r="D256" s="19" t="s">
        <v>1578</v>
      </c>
      <c r="E256" s="19" t="s">
        <v>1579</v>
      </c>
      <c r="F256" s="16">
        <v>249</v>
      </c>
      <c r="G256" s="24">
        <v>41310</v>
      </c>
      <c r="H256" s="18" t="s">
        <v>1280</v>
      </c>
      <c r="I256" s="14" t="s">
        <v>1580</v>
      </c>
      <c r="J256" s="19" t="s">
        <v>1581</v>
      </c>
      <c r="K256" s="16" t="s">
        <v>24</v>
      </c>
      <c r="L256" s="16" t="s">
        <v>1582</v>
      </c>
      <c r="M256" s="16" t="s">
        <v>87</v>
      </c>
      <c r="N256" s="19" t="s">
        <v>1583</v>
      </c>
      <c r="O256" s="16" t="s">
        <v>145</v>
      </c>
      <c r="P256" s="19"/>
      <c r="Q256" s="19"/>
      <c r="R256" s="16"/>
      <c r="S256" s="32"/>
    </row>
    <row r="257" spans="1:19" ht="39.950000000000003" customHeight="1">
      <c r="A257" s="15">
        <v>41311</v>
      </c>
      <c r="B257" s="16" t="s">
        <v>145</v>
      </c>
      <c r="C257" s="16" t="s">
        <v>1280</v>
      </c>
      <c r="D257" s="19" t="s">
        <v>1578</v>
      </c>
      <c r="E257" s="19" t="s">
        <v>1579</v>
      </c>
      <c r="F257" s="16">
        <v>250</v>
      </c>
      <c r="G257" s="24">
        <v>41310</v>
      </c>
      <c r="H257" s="18" t="s">
        <v>1280</v>
      </c>
      <c r="I257" s="14" t="s">
        <v>1584</v>
      </c>
      <c r="J257" s="19" t="s">
        <v>1585</v>
      </c>
      <c r="K257" s="16" t="s">
        <v>24</v>
      </c>
      <c r="L257" s="16" t="s">
        <v>1586</v>
      </c>
      <c r="M257" s="16" t="s">
        <v>792</v>
      </c>
      <c r="N257" s="19" t="s">
        <v>1587</v>
      </c>
      <c r="O257" s="16" t="s">
        <v>1588</v>
      </c>
      <c r="P257" s="19"/>
      <c r="Q257" s="19"/>
      <c r="R257" s="16"/>
      <c r="S257" s="32"/>
    </row>
    <row r="258" spans="1:19" ht="39.950000000000003" customHeight="1">
      <c r="A258" s="15">
        <v>41311</v>
      </c>
      <c r="B258" s="16" t="s">
        <v>145</v>
      </c>
      <c r="C258" s="16" t="s">
        <v>1589</v>
      </c>
      <c r="D258" s="19" t="s">
        <v>1590</v>
      </c>
      <c r="E258" s="19" t="s">
        <v>1591</v>
      </c>
      <c r="F258" s="16">
        <v>251</v>
      </c>
      <c r="G258" s="24">
        <v>41310</v>
      </c>
      <c r="H258" s="18" t="s">
        <v>1288</v>
      </c>
      <c r="I258" s="14" t="s">
        <v>1592</v>
      </c>
      <c r="J258" s="19" t="s">
        <v>1593</v>
      </c>
      <c r="K258" s="16" t="s">
        <v>543</v>
      </c>
      <c r="L258" s="16" t="s">
        <v>1594</v>
      </c>
      <c r="M258" s="16" t="s">
        <v>143</v>
      </c>
      <c r="N258" s="19" t="s">
        <v>1595</v>
      </c>
      <c r="O258" s="16" t="s">
        <v>17</v>
      </c>
      <c r="P258" s="1" t="s">
        <v>1596</v>
      </c>
      <c r="Q258" s="1">
        <v>2.25</v>
      </c>
      <c r="R258" s="105" t="s">
        <v>3927</v>
      </c>
      <c r="S258" s="32"/>
    </row>
    <row r="259" spans="1:19" ht="39.950000000000003" customHeight="1">
      <c r="A259" s="15">
        <v>41311</v>
      </c>
      <c r="B259" s="16" t="s">
        <v>145</v>
      </c>
      <c r="C259" s="16" t="s">
        <v>1323</v>
      </c>
      <c r="D259" s="19" t="s">
        <v>1323</v>
      </c>
      <c r="E259" s="19" t="s">
        <v>1597</v>
      </c>
      <c r="F259" s="16">
        <v>252</v>
      </c>
      <c r="G259" s="24">
        <v>41310</v>
      </c>
      <c r="H259" s="18" t="s">
        <v>1598</v>
      </c>
      <c r="I259" s="14" t="s">
        <v>1599</v>
      </c>
      <c r="J259" s="19" t="s">
        <v>1600</v>
      </c>
      <c r="K259" s="16" t="s">
        <v>24</v>
      </c>
      <c r="L259" s="16" t="s">
        <v>1601</v>
      </c>
      <c r="M259" s="16" t="s">
        <v>792</v>
      </c>
      <c r="N259" s="19" t="s">
        <v>1602</v>
      </c>
      <c r="O259" s="16" t="s">
        <v>17</v>
      </c>
      <c r="P259" s="19" t="s">
        <v>161</v>
      </c>
      <c r="Q259" s="19"/>
      <c r="R259" s="16" t="s">
        <v>3927</v>
      </c>
      <c r="S259" s="32"/>
    </row>
    <row r="260" spans="1:19" ht="39.950000000000003" customHeight="1">
      <c r="A260" s="15">
        <v>41312</v>
      </c>
      <c r="B260" s="16" t="s">
        <v>145</v>
      </c>
      <c r="C260" s="16" t="s">
        <v>18</v>
      </c>
      <c r="D260" s="16" t="s">
        <v>1603</v>
      </c>
      <c r="E260" s="16" t="s">
        <v>1332</v>
      </c>
      <c r="F260" s="16">
        <v>253</v>
      </c>
      <c r="G260" s="24">
        <v>41309</v>
      </c>
      <c r="H260" s="18" t="s">
        <v>1604</v>
      </c>
      <c r="I260" s="14" t="s">
        <v>1605</v>
      </c>
      <c r="J260" s="19" t="s">
        <v>1604</v>
      </c>
      <c r="K260" s="16" t="s">
        <v>1606</v>
      </c>
      <c r="L260" s="16" t="s">
        <v>1607</v>
      </c>
      <c r="M260" s="16" t="s">
        <v>26</v>
      </c>
      <c r="N260" s="19" t="s">
        <v>1608</v>
      </c>
      <c r="O260" s="16" t="s">
        <v>145</v>
      </c>
      <c r="P260" s="1" t="s">
        <v>1609</v>
      </c>
      <c r="Q260" s="107" t="s">
        <v>1610</v>
      </c>
      <c r="R260" s="16" t="s">
        <v>3927</v>
      </c>
      <c r="S260" s="32"/>
    </row>
    <row r="261" spans="1:19" ht="39.950000000000003" customHeight="1">
      <c r="A261" s="15">
        <v>41312</v>
      </c>
      <c r="B261" s="16" t="s">
        <v>145</v>
      </c>
      <c r="C261" s="16" t="s">
        <v>18</v>
      </c>
      <c r="D261" s="16" t="s">
        <v>1603</v>
      </c>
      <c r="E261" s="16" t="s">
        <v>1332</v>
      </c>
      <c r="F261" s="16">
        <v>254</v>
      </c>
      <c r="G261" s="24">
        <v>41309</v>
      </c>
      <c r="H261" s="18" t="s">
        <v>1611</v>
      </c>
      <c r="I261" s="14" t="s">
        <v>1612</v>
      </c>
      <c r="J261" s="19" t="s">
        <v>1613</v>
      </c>
      <c r="K261" s="16" t="s">
        <v>1140</v>
      </c>
      <c r="L261" s="16" t="s">
        <v>1614</v>
      </c>
      <c r="M261" s="16" t="s">
        <v>26</v>
      </c>
      <c r="N261" s="19" t="s">
        <v>1615</v>
      </c>
      <c r="O261" s="16" t="s">
        <v>145</v>
      </c>
      <c r="P261" s="19" t="s">
        <v>1616</v>
      </c>
      <c r="Q261" s="38"/>
      <c r="R261" s="16"/>
      <c r="S261" s="32"/>
    </row>
    <row r="262" spans="1:19" ht="39.950000000000003" customHeight="1">
      <c r="A262" s="15">
        <v>41312</v>
      </c>
      <c r="B262" s="16" t="s">
        <v>145</v>
      </c>
      <c r="C262" s="16" t="s">
        <v>1302</v>
      </c>
      <c r="D262" s="16" t="s">
        <v>1617</v>
      </c>
      <c r="E262" s="16" t="s">
        <v>1618</v>
      </c>
      <c r="F262" s="16">
        <v>255</v>
      </c>
      <c r="G262" s="24">
        <v>41309</v>
      </c>
      <c r="H262" s="18" t="s">
        <v>1302</v>
      </c>
      <c r="I262" s="14" t="s">
        <v>1619</v>
      </c>
      <c r="J262" s="19" t="s">
        <v>1620</v>
      </c>
      <c r="K262" s="19" t="s">
        <v>1010</v>
      </c>
      <c r="L262" s="16" t="s">
        <v>1621</v>
      </c>
      <c r="M262" s="16" t="s">
        <v>149</v>
      </c>
      <c r="N262" s="19" t="s">
        <v>1622</v>
      </c>
      <c r="O262" s="16" t="s">
        <v>145</v>
      </c>
      <c r="P262" s="19" t="s">
        <v>1323</v>
      </c>
      <c r="Q262" s="19"/>
      <c r="R262" s="16"/>
      <c r="S262" s="32"/>
    </row>
    <row r="263" spans="1:19" ht="39.950000000000003" customHeight="1">
      <c r="A263" s="15">
        <v>41313</v>
      </c>
      <c r="B263" s="16" t="s">
        <v>36</v>
      </c>
      <c r="C263" s="16" t="s">
        <v>89</v>
      </c>
      <c r="D263" s="16" t="s">
        <v>1623</v>
      </c>
      <c r="E263" s="16" t="s">
        <v>1624</v>
      </c>
      <c r="F263" s="16">
        <v>256</v>
      </c>
      <c r="G263" s="16" t="s">
        <v>1436</v>
      </c>
      <c r="H263" s="18"/>
      <c r="I263" s="14" t="s">
        <v>1625</v>
      </c>
      <c r="J263" s="19" t="s">
        <v>1626</v>
      </c>
      <c r="K263" s="16" t="s">
        <v>24</v>
      </c>
      <c r="L263" s="16" t="s">
        <v>1627</v>
      </c>
      <c r="M263" s="16" t="s">
        <v>26</v>
      </c>
      <c r="N263" s="19" t="s">
        <v>1628</v>
      </c>
      <c r="O263" s="98" t="s">
        <v>36</v>
      </c>
      <c r="P263" s="98" t="s">
        <v>400</v>
      </c>
      <c r="Q263" s="98" t="s">
        <v>1629</v>
      </c>
      <c r="R263" s="98" t="s">
        <v>337</v>
      </c>
      <c r="S263" s="20"/>
    </row>
    <row r="264" spans="1:19" ht="39.950000000000003" customHeight="1">
      <c r="A264" s="15">
        <v>41313</v>
      </c>
      <c r="B264" s="16" t="s">
        <v>36</v>
      </c>
      <c r="C264" s="16" t="s">
        <v>1630</v>
      </c>
      <c r="D264" s="16" t="s">
        <v>1631</v>
      </c>
      <c r="E264" s="16" t="s">
        <v>1632</v>
      </c>
      <c r="F264" s="16">
        <v>257</v>
      </c>
      <c r="G264" s="16" t="s">
        <v>1122</v>
      </c>
      <c r="H264" s="18" t="s">
        <v>1633</v>
      </c>
      <c r="I264" s="14" t="s">
        <v>1634</v>
      </c>
      <c r="J264" s="19" t="s">
        <v>1635</v>
      </c>
      <c r="K264" s="16" t="s">
        <v>262</v>
      </c>
      <c r="L264" s="16" t="s">
        <v>1636</v>
      </c>
      <c r="M264" s="16" t="s">
        <v>288</v>
      </c>
      <c r="N264" s="19" t="s">
        <v>1637</v>
      </c>
      <c r="O264" s="98" t="s">
        <v>36</v>
      </c>
      <c r="P264" s="99" t="s">
        <v>301</v>
      </c>
      <c r="Q264" s="98" t="s">
        <v>302</v>
      </c>
      <c r="R264" s="103" t="s">
        <v>147</v>
      </c>
      <c r="S264" s="20"/>
    </row>
    <row r="265" spans="1:19" ht="39.950000000000003" customHeight="1">
      <c r="A265" s="15">
        <v>41313</v>
      </c>
      <c r="B265" s="16" t="s">
        <v>36</v>
      </c>
      <c r="C265" s="16" t="s">
        <v>1002</v>
      </c>
      <c r="D265" s="16" t="s">
        <v>1638</v>
      </c>
      <c r="E265" s="16" t="s">
        <v>1639</v>
      </c>
      <c r="F265" s="16">
        <v>258</v>
      </c>
      <c r="G265" s="16" t="s">
        <v>796</v>
      </c>
      <c r="H265" s="18" t="s">
        <v>1640</v>
      </c>
      <c r="I265" s="14" t="s">
        <v>1641</v>
      </c>
      <c r="J265" s="19" t="s">
        <v>1642</v>
      </c>
      <c r="K265" s="16"/>
      <c r="L265" s="16"/>
      <c r="M265" s="16" t="s">
        <v>143</v>
      </c>
      <c r="N265" s="19" t="s">
        <v>1643</v>
      </c>
      <c r="O265" s="16" t="s">
        <v>17</v>
      </c>
      <c r="P265" s="16" t="s">
        <v>568</v>
      </c>
      <c r="Q265" s="19"/>
      <c r="R265" s="16"/>
      <c r="S265" s="20"/>
    </row>
    <row r="266" spans="1:19" ht="39.950000000000003" customHeight="1">
      <c r="A266" s="15">
        <v>41313</v>
      </c>
      <c r="B266" s="16" t="s">
        <v>36</v>
      </c>
      <c r="C266" s="16" t="s">
        <v>1002</v>
      </c>
      <c r="D266" s="16" t="s">
        <v>1638</v>
      </c>
      <c r="E266" s="16" t="s">
        <v>1639</v>
      </c>
      <c r="F266" s="16">
        <v>259</v>
      </c>
      <c r="G266" s="16" t="s">
        <v>1122</v>
      </c>
      <c r="H266" s="18" t="s">
        <v>1644</v>
      </c>
      <c r="I266" s="14" t="s">
        <v>1645</v>
      </c>
      <c r="J266" s="19" t="s">
        <v>1646</v>
      </c>
      <c r="K266" s="16" t="s">
        <v>1464</v>
      </c>
      <c r="L266" s="16" t="s">
        <v>1647</v>
      </c>
      <c r="M266" s="16" t="s">
        <v>467</v>
      </c>
      <c r="N266" s="19" t="s">
        <v>1648</v>
      </c>
      <c r="O266" s="16" t="s">
        <v>36</v>
      </c>
      <c r="P266" s="16" t="s">
        <v>469</v>
      </c>
      <c r="Q266" s="19"/>
      <c r="R266" s="16"/>
      <c r="S266" s="20"/>
    </row>
    <row r="267" spans="1:19" ht="39.950000000000003" customHeight="1">
      <c r="A267" s="15">
        <v>41313</v>
      </c>
      <c r="B267" s="16" t="s">
        <v>36</v>
      </c>
      <c r="C267" s="16" t="s">
        <v>1649</v>
      </c>
      <c r="D267" s="16" t="s">
        <v>1650</v>
      </c>
      <c r="E267" s="16" t="s">
        <v>1651</v>
      </c>
      <c r="F267" s="16">
        <v>260</v>
      </c>
      <c r="G267" s="16" t="s">
        <v>1122</v>
      </c>
      <c r="H267" s="18" t="s">
        <v>1652</v>
      </c>
      <c r="I267" s="14" t="s">
        <v>1653</v>
      </c>
      <c r="J267" s="19" t="s">
        <v>1654</v>
      </c>
      <c r="K267" s="16" t="s">
        <v>855</v>
      </c>
      <c r="L267" s="16" t="s">
        <v>1655</v>
      </c>
      <c r="M267" s="16" t="s">
        <v>143</v>
      </c>
      <c r="N267" s="19" t="s">
        <v>1656</v>
      </c>
      <c r="O267" s="98" t="s">
        <v>36</v>
      </c>
      <c r="P267" s="98" t="s">
        <v>1308</v>
      </c>
      <c r="Q267" s="98" t="s">
        <v>1377</v>
      </c>
      <c r="R267" s="105" t="s">
        <v>3927</v>
      </c>
      <c r="S267" s="20"/>
    </row>
    <row r="268" spans="1:19" ht="39.950000000000003" customHeight="1">
      <c r="A268" s="15">
        <v>41313</v>
      </c>
      <c r="B268" s="16" t="s">
        <v>36</v>
      </c>
      <c r="C268" s="16" t="s">
        <v>1657</v>
      </c>
      <c r="D268" s="16" t="s">
        <v>1658</v>
      </c>
      <c r="E268" s="16" t="s">
        <v>1044</v>
      </c>
      <c r="F268" s="16">
        <v>261</v>
      </c>
      <c r="G268" s="16" t="s">
        <v>1122</v>
      </c>
      <c r="H268" s="18" t="s">
        <v>1659</v>
      </c>
      <c r="I268" s="14" t="s">
        <v>1660</v>
      </c>
      <c r="J268" s="19" t="s">
        <v>1661</v>
      </c>
      <c r="K268" s="16" t="s">
        <v>24</v>
      </c>
      <c r="L268" s="16" t="s">
        <v>1662</v>
      </c>
      <c r="M268" s="16" t="s">
        <v>24</v>
      </c>
      <c r="N268" s="19" t="s">
        <v>1663</v>
      </c>
      <c r="O268" s="98" t="s">
        <v>36</v>
      </c>
      <c r="P268" s="98" t="s">
        <v>37</v>
      </c>
      <c r="Q268" s="98" t="s">
        <v>1377</v>
      </c>
      <c r="R268" s="16" t="s">
        <v>3927</v>
      </c>
      <c r="S268" s="20"/>
    </row>
    <row r="269" spans="1:19" ht="39.950000000000003" customHeight="1">
      <c r="A269" s="15">
        <v>41313</v>
      </c>
      <c r="B269" s="16" t="s">
        <v>36</v>
      </c>
      <c r="C269" s="16" t="s">
        <v>1657</v>
      </c>
      <c r="D269" s="16" t="s">
        <v>1658</v>
      </c>
      <c r="E269" s="16" t="s">
        <v>1044</v>
      </c>
      <c r="F269" s="16">
        <v>262</v>
      </c>
      <c r="G269" s="16" t="s">
        <v>1122</v>
      </c>
      <c r="H269" s="18" t="s">
        <v>1664</v>
      </c>
      <c r="I269" s="14" t="s">
        <v>1665</v>
      </c>
      <c r="J269" s="19" t="s">
        <v>1666</v>
      </c>
      <c r="K269" s="16" t="s">
        <v>24</v>
      </c>
      <c r="L269" s="16" t="s">
        <v>1667</v>
      </c>
      <c r="M269" s="16" t="s">
        <v>26</v>
      </c>
      <c r="N269" s="19" t="s">
        <v>1668</v>
      </c>
      <c r="O269" s="16" t="s">
        <v>17</v>
      </c>
      <c r="P269" s="16" t="s">
        <v>568</v>
      </c>
      <c r="Q269" s="19"/>
      <c r="R269" s="16"/>
      <c r="S269" s="20"/>
    </row>
    <row r="270" spans="1:19" ht="39.950000000000003" customHeight="1">
      <c r="A270" s="15">
        <v>41313</v>
      </c>
      <c r="B270" s="16" t="s">
        <v>36</v>
      </c>
      <c r="C270" s="16" t="s">
        <v>1510</v>
      </c>
      <c r="D270" s="16" t="s">
        <v>1511</v>
      </c>
      <c r="E270" s="16" t="s">
        <v>1512</v>
      </c>
      <c r="F270" s="16">
        <v>263</v>
      </c>
      <c r="G270" s="16" t="s">
        <v>1122</v>
      </c>
      <c r="H270" s="18" t="s">
        <v>1360</v>
      </c>
      <c r="I270" s="14" t="s">
        <v>1669</v>
      </c>
      <c r="J270" s="19" t="s">
        <v>1670</v>
      </c>
      <c r="K270" s="16" t="s">
        <v>1249</v>
      </c>
      <c r="L270" s="16" t="s">
        <v>1671</v>
      </c>
      <c r="M270" s="3" t="s">
        <v>167</v>
      </c>
      <c r="N270" s="19" t="s">
        <v>1672</v>
      </c>
      <c r="O270" s="16" t="s">
        <v>17</v>
      </c>
      <c r="P270" s="16" t="s">
        <v>161</v>
      </c>
      <c r="Q270" s="17">
        <v>41319</v>
      </c>
      <c r="R270" s="16" t="s">
        <v>3927</v>
      </c>
      <c r="S270" s="20"/>
    </row>
    <row r="271" spans="1:19" ht="39.950000000000003" customHeight="1">
      <c r="A271" s="15">
        <v>41313</v>
      </c>
      <c r="B271" s="16" t="s">
        <v>36</v>
      </c>
      <c r="C271" s="16" t="s">
        <v>1510</v>
      </c>
      <c r="D271" s="16" t="s">
        <v>1511</v>
      </c>
      <c r="E271" s="16" t="s">
        <v>1512</v>
      </c>
      <c r="F271" s="16">
        <v>264</v>
      </c>
      <c r="G271" s="16" t="s">
        <v>1122</v>
      </c>
      <c r="H271" s="18" t="s">
        <v>1360</v>
      </c>
      <c r="I271" s="14" t="s">
        <v>1673</v>
      </c>
      <c r="J271" s="19" t="s">
        <v>1674</v>
      </c>
      <c r="K271" s="16" t="s">
        <v>1249</v>
      </c>
      <c r="L271" s="16" t="s">
        <v>1675</v>
      </c>
      <c r="M271" s="16" t="s">
        <v>467</v>
      </c>
      <c r="N271" s="19" t="s">
        <v>1676</v>
      </c>
      <c r="O271" s="98" t="s">
        <v>36</v>
      </c>
      <c r="P271" s="99" t="s">
        <v>1677</v>
      </c>
      <c r="Q271" s="98" t="s">
        <v>1678</v>
      </c>
      <c r="R271" s="98" t="s">
        <v>3927</v>
      </c>
      <c r="S271" s="20"/>
    </row>
    <row r="272" spans="1:19" ht="39.950000000000003" customHeight="1">
      <c r="A272" s="15">
        <v>41313</v>
      </c>
      <c r="B272" s="16" t="s">
        <v>36</v>
      </c>
      <c r="C272" s="16" t="s">
        <v>1679</v>
      </c>
      <c r="D272" s="16" t="s">
        <v>1680</v>
      </c>
      <c r="E272" s="16" t="s">
        <v>1681</v>
      </c>
      <c r="F272" s="16">
        <v>265</v>
      </c>
      <c r="G272" s="16" t="s">
        <v>153</v>
      </c>
      <c r="H272" s="18" t="s">
        <v>1360</v>
      </c>
      <c r="I272" s="14" t="s">
        <v>1682</v>
      </c>
      <c r="J272" s="19" t="s">
        <v>1683</v>
      </c>
      <c r="K272" s="16"/>
      <c r="L272" s="16" t="s">
        <v>1684</v>
      </c>
      <c r="M272" s="16" t="s">
        <v>792</v>
      </c>
      <c r="N272" s="19" t="s">
        <v>1685</v>
      </c>
      <c r="O272" s="98" t="s">
        <v>36</v>
      </c>
      <c r="P272" s="98" t="s">
        <v>716</v>
      </c>
      <c r="Q272" s="98" t="s">
        <v>499</v>
      </c>
      <c r="R272" s="98" t="s">
        <v>337</v>
      </c>
      <c r="S272" s="20"/>
    </row>
    <row r="273" spans="1:19" ht="39.950000000000003" customHeight="1">
      <c r="A273" s="15">
        <v>41313</v>
      </c>
      <c r="B273" s="16" t="s">
        <v>36</v>
      </c>
      <c r="C273" s="16" t="s">
        <v>1679</v>
      </c>
      <c r="D273" s="16" t="s">
        <v>1680</v>
      </c>
      <c r="E273" s="16" t="s">
        <v>1681</v>
      </c>
      <c r="F273" s="16">
        <v>266</v>
      </c>
      <c r="G273" s="16" t="s">
        <v>153</v>
      </c>
      <c r="H273" s="18" t="s">
        <v>1360</v>
      </c>
      <c r="I273" s="14" t="s">
        <v>1682</v>
      </c>
      <c r="J273" s="19" t="s">
        <v>1683</v>
      </c>
      <c r="K273" s="16"/>
      <c r="L273" s="16" t="s">
        <v>1684</v>
      </c>
      <c r="M273" s="16" t="s">
        <v>26</v>
      </c>
      <c r="N273" s="19" t="s">
        <v>1686</v>
      </c>
      <c r="O273" s="16" t="s">
        <v>36</v>
      </c>
      <c r="P273" s="16" t="s">
        <v>716</v>
      </c>
      <c r="Q273" s="19"/>
      <c r="R273" s="16"/>
      <c r="S273" s="20"/>
    </row>
    <row r="274" spans="1:19" ht="39.950000000000003" customHeight="1">
      <c r="A274" s="15">
        <v>41313</v>
      </c>
      <c r="B274" s="16" t="s">
        <v>36</v>
      </c>
      <c r="C274" s="16" t="s">
        <v>1687</v>
      </c>
      <c r="D274" s="16" t="s">
        <v>1688</v>
      </c>
      <c r="E274" s="16" t="s">
        <v>1689</v>
      </c>
      <c r="F274" s="16">
        <v>267</v>
      </c>
      <c r="G274" s="16" t="s">
        <v>1122</v>
      </c>
      <c r="H274" s="18" t="s">
        <v>1690</v>
      </c>
      <c r="I274" s="14" t="s">
        <v>1691</v>
      </c>
      <c r="J274" s="19" t="s">
        <v>1692</v>
      </c>
      <c r="K274" s="16" t="s">
        <v>1693</v>
      </c>
      <c r="L274" s="16" t="s">
        <v>1694</v>
      </c>
      <c r="M274" s="3" t="s">
        <v>3922</v>
      </c>
      <c r="N274" s="19" t="s">
        <v>1695</v>
      </c>
      <c r="O274" s="16" t="s">
        <v>17</v>
      </c>
      <c r="P274" s="16" t="s">
        <v>106</v>
      </c>
      <c r="Q274" s="19"/>
      <c r="R274" s="16"/>
      <c r="S274" s="20"/>
    </row>
    <row r="275" spans="1:19" ht="39.950000000000003" customHeight="1">
      <c r="A275" s="15">
        <v>41313</v>
      </c>
      <c r="B275" s="16" t="s">
        <v>36</v>
      </c>
      <c r="C275" s="16" t="s">
        <v>1687</v>
      </c>
      <c r="D275" s="16" t="s">
        <v>1688</v>
      </c>
      <c r="E275" s="16" t="s">
        <v>1689</v>
      </c>
      <c r="F275" s="16">
        <v>268</v>
      </c>
      <c r="G275" s="16" t="s">
        <v>1122</v>
      </c>
      <c r="H275" s="18" t="s">
        <v>1690</v>
      </c>
      <c r="I275" s="14" t="s">
        <v>1691</v>
      </c>
      <c r="J275" s="19" t="s">
        <v>1692</v>
      </c>
      <c r="K275" s="16" t="s">
        <v>1693</v>
      </c>
      <c r="L275" s="16" t="s">
        <v>1694</v>
      </c>
      <c r="M275" s="16" t="s">
        <v>143</v>
      </c>
      <c r="N275" s="19" t="s">
        <v>1696</v>
      </c>
      <c r="O275" s="16" t="s">
        <v>36</v>
      </c>
      <c r="P275" s="16" t="s">
        <v>146</v>
      </c>
      <c r="Q275" s="19"/>
      <c r="R275" s="16"/>
      <c r="S275" s="20"/>
    </row>
    <row r="276" spans="1:19" ht="39.950000000000003" customHeight="1">
      <c r="A276" s="15">
        <v>41313</v>
      </c>
      <c r="B276" s="16" t="s">
        <v>36</v>
      </c>
      <c r="C276" s="16" t="s">
        <v>1697</v>
      </c>
      <c r="D276" s="16" t="s">
        <v>1698</v>
      </c>
      <c r="E276" s="16" t="s">
        <v>1699</v>
      </c>
      <c r="F276" s="16">
        <v>269</v>
      </c>
      <c r="G276" s="16" t="s">
        <v>1122</v>
      </c>
      <c r="H276" s="18" t="s">
        <v>1700</v>
      </c>
      <c r="I276" s="14" t="s">
        <v>1701</v>
      </c>
      <c r="J276" s="19" t="s">
        <v>1702</v>
      </c>
      <c r="K276" s="16" t="s">
        <v>262</v>
      </c>
      <c r="L276" s="16" t="s">
        <v>1703</v>
      </c>
      <c r="M276" s="16" t="s">
        <v>246</v>
      </c>
      <c r="N276" s="19" t="s">
        <v>1704</v>
      </c>
      <c r="O276" s="98" t="s">
        <v>36</v>
      </c>
      <c r="P276" s="99" t="s">
        <v>1697</v>
      </c>
      <c r="Q276" s="98" t="s">
        <v>1705</v>
      </c>
      <c r="R276" s="16" t="s">
        <v>3927</v>
      </c>
      <c r="S276" s="20"/>
    </row>
    <row r="277" spans="1:19" ht="39.950000000000003" customHeight="1">
      <c r="A277" s="15">
        <v>41313</v>
      </c>
      <c r="B277" s="16" t="s">
        <v>36</v>
      </c>
      <c r="C277" s="16" t="s">
        <v>1481</v>
      </c>
      <c r="D277" s="16" t="s">
        <v>1706</v>
      </c>
      <c r="E277" s="16" t="s">
        <v>1707</v>
      </c>
      <c r="F277" s="16">
        <v>270</v>
      </c>
      <c r="G277" s="16" t="s">
        <v>1122</v>
      </c>
      <c r="H277" s="18" t="s">
        <v>1708</v>
      </c>
      <c r="I277" s="14" t="s">
        <v>1709</v>
      </c>
      <c r="J277" s="19" t="s">
        <v>1710</v>
      </c>
      <c r="K277" s="16" t="s">
        <v>1711</v>
      </c>
      <c r="L277" s="16" t="s">
        <v>1712</v>
      </c>
      <c r="M277" s="16" t="s">
        <v>421</v>
      </c>
      <c r="N277" s="19" t="s">
        <v>1713</v>
      </c>
      <c r="O277" s="16" t="s">
        <v>36</v>
      </c>
      <c r="P277" s="16" t="s">
        <v>1286</v>
      </c>
      <c r="Q277" s="19"/>
      <c r="R277" s="16"/>
      <c r="S277" s="20"/>
    </row>
    <row r="278" spans="1:19" ht="39.950000000000003" customHeight="1">
      <c r="A278" s="15">
        <v>41313</v>
      </c>
      <c r="B278" s="16" t="s">
        <v>145</v>
      </c>
      <c r="C278" s="16" t="s">
        <v>1288</v>
      </c>
      <c r="D278" s="16" t="s">
        <v>1714</v>
      </c>
      <c r="E278" s="16" t="s">
        <v>1715</v>
      </c>
      <c r="F278" s="16">
        <v>271</v>
      </c>
      <c r="G278" s="16" t="s">
        <v>1027</v>
      </c>
      <c r="H278" s="18" t="s">
        <v>1716</v>
      </c>
      <c r="I278" s="14" t="s">
        <v>1717</v>
      </c>
      <c r="J278" s="21" t="s">
        <v>1718</v>
      </c>
      <c r="K278" s="16" t="s">
        <v>262</v>
      </c>
      <c r="L278" s="2" t="s">
        <v>1719</v>
      </c>
      <c r="M278" s="3" t="s">
        <v>26</v>
      </c>
      <c r="N278" s="12" t="s">
        <v>1720</v>
      </c>
      <c r="O278" s="16" t="s">
        <v>145</v>
      </c>
      <c r="P278" s="1" t="s">
        <v>400</v>
      </c>
      <c r="Q278" s="1">
        <v>2.14</v>
      </c>
      <c r="R278" s="103" t="s">
        <v>147</v>
      </c>
      <c r="S278" s="20"/>
    </row>
    <row r="279" spans="1:19" ht="39.950000000000003" customHeight="1">
      <c r="A279" s="15">
        <v>41313</v>
      </c>
      <c r="B279" s="16" t="s">
        <v>145</v>
      </c>
      <c r="C279" s="3" t="s">
        <v>1721</v>
      </c>
      <c r="D279" s="3" t="s">
        <v>1722</v>
      </c>
      <c r="E279" s="3" t="s">
        <v>1723</v>
      </c>
      <c r="F279" s="16">
        <v>272</v>
      </c>
      <c r="G279" s="16" t="s">
        <v>1027</v>
      </c>
      <c r="H279" s="18" t="s">
        <v>1721</v>
      </c>
      <c r="I279" s="14" t="s">
        <v>1724</v>
      </c>
      <c r="J279" s="21" t="s">
        <v>1725</v>
      </c>
      <c r="K279" s="16" t="s">
        <v>1606</v>
      </c>
      <c r="L279" s="2" t="s">
        <v>1726</v>
      </c>
      <c r="M279" s="3" t="s">
        <v>149</v>
      </c>
      <c r="N279" s="12" t="s">
        <v>1727</v>
      </c>
      <c r="O279" s="16" t="s">
        <v>17</v>
      </c>
      <c r="P279" s="19" t="s">
        <v>3999</v>
      </c>
      <c r="Q279" s="17">
        <v>41320</v>
      </c>
      <c r="R279" s="16" t="s">
        <v>3927</v>
      </c>
      <c r="S279" s="20"/>
    </row>
    <row r="280" spans="1:19" ht="39.950000000000003" customHeight="1">
      <c r="A280" s="15">
        <v>41313</v>
      </c>
      <c r="B280" s="16" t="s">
        <v>145</v>
      </c>
      <c r="C280" s="3" t="s">
        <v>1721</v>
      </c>
      <c r="D280" s="3" t="s">
        <v>1722</v>
      </c>
      <c r="E280" s="3" t="s">
        <v>1723</v>
      </c>
      <c r="F280" s="16">
        <v>273</v>
      </c>
      <c r="G280" s="16" t="s">
        <v>1729</v>
      </c>
      <c r="H280" s="18" t="s">
        <v>1730</v>
      </c>
      <c r="I280" s="14" t="s">
        <v>1731</v>
      </c>
      <c r="J280" s="21" t="s">
        <v>1732</v>
      </c>
      <c r="K280" s="16" t="s">
        <v>1606</v>
      </c>
      <c r="L280" s="2" t="s">
        <v>1733</v>
      </c>
      <c r="M280" s="3" t="s">
        <v>26</v>
      </c>
      <c r="N280" s="12" t="s">
        <v>1734</v>
      </c>
      <c r="O280" s="16" t="s">
        <v>145</v>
      </c>
      <c r="P280" s="19" t="s">
        <v>1376</v>
      </c>
      <c r="Q280" s="19"/>
      <c r="R280" s="16"/>
      <c r="S280" s="20"/>
    </row>
    <row r="281" spans="1:19" ht="39.950000000000003" customHeight="1">
      <c r="A281" s="15">
        <v>41313</v>
      </c>
      <c r="B281" s="16" t="s">
        <v>145</v>
      </c>
      <c r="C281" s="3" t="s">
        <v>1721</v>
      </c>
      <c r="D281" s="3" t="s">
        <v>1722</v>
      </c>
      <c r="E281" s="3" t="s">
        <v>1723</v>
      </c>
      <c r="F281" s="16">
        <v>274</v>
      </c>
      <c r="G281" s="16" t="s">
        <v>1729</v>
      </c>
      <c r="H281" s="18" t="s">
        <v>1735</v>
      </c>
      <c r="I281" s="14" t="s">
        <v>1736</v>
      </c>
      <c r="J281" s="21" t="s">
        <v>1737</v>
      </c>
      <c r="K281" s="16" t="s">
        <v>24</v>
      </c>
      <c r="L281" s="2" t="s">
        <v>1738</v>
      </c>
      <c r="M281" s="3" t="s">
        <v>143</v>
      </c>
      <c r="N281" s="12" t="s">
        <v>1739</v>
      </c>
      <c r="O281" s="16" t="s">
        <v>145</v>
      </c>
      <c r="P281" s="19" t="s">
        <v>146</v>
      </c>
      <c r="Q281" s="19"/>
      <c r="R281" s="16"/>
      <c r="S281" s="20"/>
    </row>
    <row r="282" spans="1:19" ht="39.950000000000003" customHeight="1">
      <c r="A282" s="15">
        <v>41313</v>
      </c>
      <c r="B282" s="16" t="s">
        <v>145</v>
      </c>
      <c r="C282" s="3" t="s">
        <v>1721</v>
      </c>
      <c r="D282" s="3" t="s">
        <v>1722</v>
      </c>
      <c r="E282" s="3" t="s">
        <v>1723</v>
      </c>
      <c r="F282" s="16">
        <v>275</v>
      </c>
      <c r="G282" s="16" t="s">
        <v>1729</v>
      </c>
      <c r="H282" s="18" t="s">
        <v>1721</v>
      </c>
      <c r="I282" s="14" t="s">
        <v>1740</v>
      </c>
      <c r="J282" s="21" t="s">
        <v>1741</v>
      </c>
      <c r="K282" s="16" t="s">
        <v>24</v>
      </c>
      <c r="L282" s="2" t="s">
        <v>1742</v>
      </c>
      <c r="M282" s="3" t="s">
        <v>87</v>
      </c>
      <c r="N282" s="12" t="s">
        <v>1743</v>
      </c>
      <c r="O282" s="16" t="s">
        <v>145</v>
      </c>
      <c r="P282" s="19" t="s">
        <v>1323</v>
      </c>
      <c r="Q282" s="19"/>
      <c r="R282" s="16"/>
      <c r="S282" s="20"/>
    </row>
    <row r="283" spans="1:19" ht="39.950000000000003" customHeight="1">
      <c r="A283" s="15">
        <v>41313</v>
      </c>
      <c r="B283" s="16" t="s">
        <v>145</v>
      </c>
      <c r="C283" s="3" t="s">
        <v>1721</v>
      </c>
      <c r="D283" s="3" t="s">
        <v>1722</v>
      </c>
      <c r="E283" s="3" t="s">
        <v>1723</v>
      </c>
      <c r="F283" s="16">
        <v>276</v>
      </c>
      <c r="G283" s="16" t="s">
        <v>1729</v>
      </c>
      <c r="H283" s="18" t="s">
        <v>1721</v>
      </c>
      <c r="I283" s="14" t="s">
        <v>1744</v>
      </c>
      <c r="J283" s="21" t="s">
        <v>1745</v>
      </c>
      <c r="K283" s="16" t="s">
        <v>262</v>
      </c>
      <c r="L283" s="2" t="s">
        <v>1746</v>
      </c>
      <c r="M283" s="3" t="s">
        <v>26</v>
      </c>
      <c r="N283" s="12" t="s">
        <v>1747</v>
      </c>
      <c r="O283" s="16" t="s">
        <v>145</v>
      </c>
      <c r="P283" s="19" t="s">
        <v>469</v>
      </c>
      <c r="Q283" s="19"/>
      <c r="R283" s="16"/>
      <c r="S283" s="20"/>
    </row>
    <row r="284" spans="1:19" ht="39.950000000000003" customHeight="1">
      <c r="A284" s="15">
        <v>41313</v>
      </c>
      <c r="B284" s="16" t="s">
        <v>145</v>
      </c>
      <c r="C284" s="3" t="s">
        <v>1280</v>
      </c>
      <c r="D284" s="3" t="s">
        <v>1578</v>
      </c>
      <c r="E284" s="3" t="s">
        <v>1579</v>
      </c>
      <c r="F284" s="16">
        <v>277</v>
      </c>
      <c r="G284" s="16" t="s">
        <v>1729</v>
      </c>
      <c r="H284" s="18" t="s">
        <v>1748</v>
      </c>
      <c r="I284" s="14" t="s">
        <v>1749</v>
      </c>
      <c r="J284" s="21" t="s">
        <v>1750</v>
      </c>
      <c r="K284" s="16" t="s">
        <v>197</v>
      </c>
      <c r="L284" s="2" t="s">
        <v>1751</v>
      </c>
      <c r="M284" s="3" t="s">
        <v>26</v>
      </c>
      <c r="N284" s="12" t="s">
        <v>1752</v>
      </c>
      <c r="O284" s="16" t="s">
        <v>145</v>
      </c>
      <c r="P284" s="19" t="s">
        <v>336</v>
      </c>
      <c r="Q284" s="19"/>
      <c r="R284" s="16"/>
      <c r="S284" s="20"/>
    </row>
    <row r="285" spans="1:19" ht="39.950000000000003" customHeight="1">
      <c r="A285" s="15">
        <v>41313</v>
      </c>
      <c r="B285" s="16" t="s">
        <v>145</v>
      </c>
      <c r="C285" s="3" t="s">
        <v>1326</v>
      </c>
      <c r="D285" s="3" t="s">
        <v>1753</v>
      </c>
      <c r="E285" s="3" t="s">
        <v>1754</v>
      </c>
      <c r="F285" s="16">
        <v>278</v>
      </c>
      <c r="G285" s="16" t="s">
        <v>1027</v>
      </c>
      <c r="H285" s="18" t="s">
        <v>1755</v>
      </c>
      <c r="I285" s="14" t="s">
        <v>1756</v>
      </c>
      <c r="J285" s="21" t="s">
        <v>1757</v>
      </c>
      <c r="K285" s="16" t="s">
        <v>1758</v>
      </c>
      <c r="L285" s="2" t="s">
        <v>1759</v>
      </c>
      <c r="M285" s="3" t="s">
        <v>26</v>
      </c>
      <c r="N285" s="12" t="s">
        <v>1760</v>
      </c>
      <c r="O285" s="16" t="s">
        <v>145</v>
      </c>
      <c r="P285" s="19" t="s">
        <v>336</v>
      </c>
      <c r="Q285" s="19"/>
      <c r="R285" s="16"/>
      <c r="S285" s="20"/>
    </row>
    <row r="286" spans="1:19" ht="39.950000000000003" customHeight="1">
      <c r="A286" s="15">
        <v>41317</v>
      </c>
      <c r="B286" s="16" t="s">
        <v>17</v>
      </c>
      <c r="C286" s="16" t="s">
        <v>135</v>
      </c>
      <c r="D286" s="16" t="s">
        <v>1761</v>
      </c>
      <c r="E286" s="16" t="s">
        <v>1762</v>
      </c>
      <c r="F286" s="16">
        <v>279</v>
      </c>
      <c r="G286" s="24">
        <v>41313</v>
      </c>
      <c r="H286" s="18" t="s">
        <v>1763</v>
      </c>
      <c r="I286" s="14" t="s">
        <v>1764</v>
      </c>
      <c r="J286" s="19" t="s">
        <v>1765</v>
      </c>
      <c r="K286" s="16" t="s">
        <v>1766</v>
      </c>
      <c r="L286" s="19" t="s">
        <v>1767</v>
      </c>
      <c r="M286" s="16" t="s">
        <v>246</v>
      </c>
      <c r="N286" s="19" t="s">
        <v>1768</v>
      </c>
      <c r="O286" s="16" t="s">
        <v>17</v>
      </c>
      <c r="P286" s="19" t="s">
        <v>135</v>
      </c>
      <c r="Q286" s="19"/>
      <c r="R286" s="16"/>
      <c r="S286" s="20"/>
    </row>
    <row r="287" spans="1:19" ht="39.950000000000003" customHeight="1">
      <c r="A287" s="15">
        <v>41317</v>
      </c>
      <c r="B287" s="16" t="s">
        <v>17</v>
      </c>
      <c r="C287" s="16" t="s">
        <v>135</v>
      </c>
      <c r="D287" s="16" t="s">
        <v>136</v>
      </c>
      <c r="E287" s="16" t="s">
        <v>137</v>
      </c>
      <c r="F287" s="16">
        <v>280</v>
      </c>
      <c r="G287" s="24">
        <v>41313</v>
      </c>
      <c r="H287" s="18" t="s">
        <v>1769</v>
      </c>
      <c r="I287" s="14" t="s">
        <v>1770</v>
      </c>
      <c r="J287" s="19" t="s">
        <v>1771</v>
      </c>
      <c r="K287" s="16" t="s">
        <v>1772</v>
      </c>
      <c r="L287" s="19" t="s">
        <v>1773</v>
      </c>
      <c r="M287" s="16" t="s">
        <v>143</v>
      </c>
      <c r="N287" s="19" t="s">
        <v>1774</v>
      </c>
      <c r="O287" s="16" t="s">
        <v>17</v>
      </c>
      <c r="P287" s="19" t="s">
        <v>120</v>
      </c>
      <c r="Q287" s="19"/>
      <c r="R287" s="16"/>
      <c r="S287" s="20"/>
    </row>
    <row r="288" spans="1:19" ht="39.950000000000003" customHeight="1">
      <c r="A288" s="15">
        <v>41317</v>
      </c>
      <c r="B288" s="16" t="s">
        <v>17</v>
      </c>
      <c r="C288" s="16" t="s">
        <v>135</v>
      </c>
      <c r="D288" s="16" t="s">
        <v>136</v>
      </c>
      <c r="E288" s="16" t="s">
        <v>137</v>
      </c>
      <c r="F288" s="16">
        <v>281</v>
      </c>
      <c r="G288" s="24">
        <v>41313</v>
      </c>
      <c r="H288" s="18" t="s">
        <v>1775</v>
      </c>
      <c r="I288" s="14" t="s">
        <v>1776</v>
      </c>
      <c r="J288" s="19" t="s">
        <v>1777</v>
      </c>
      <c r="K288" s="16" t="s">
        <v>1778</v>
      </c>
      <c r="L288" s="19" t="s">
        <v>1779</v>
      </c>
      <c r="M288" s="16" t="s">
        <v>63</v>
      </c>
      <c r="N288" s="19" t="s">
        <v>1780</v>
      </c>
      <c r="O288" s="16" t="s">
        <v>36</v>
      </c>
      <c r="P288" s="19"/>
      <c r="Q288" s="19"/>
      <c r="R288" s="16"/>
      <c r="S288" s="20"/>
    </row>
    <row r="289" spans="1:19" ht="39.950000000000003" customHeight="1">
      <c r="A289" s="15">
        <v>41317</v>
      </c>
      <c r="B289" s="16" t="s">
        <v>17</v>
      </c>
      <c r="C289" s="16" t="s">
        <v>56</v>
      </c>
      <c r="D289" s="16" t="s">
        <v>1781</v>
      </c>
      <c r="E289" s="16" t="s">
        <v>1782</v>
      </c>
      <c r="F289" s="16">
        <v>282</v>
      </c>
      <c r="G289" s="24">
        <v>41313</v>
      </c>
      <c r="H289" s="18" t="s">
        <v>1783</v>
      </c>
      <c r="I289" s="14" t="s">
        <v>1784</v>
      </c>
      <c r="J289" s="19" t="s">
        <v>1785</v>
      </c>
      <c r="K289" s="16" t="s">
        <v>220</v>
      </c>
      <c r="L289" s="19" t="s">
        <v>1786</v>
      </c>
      <c r="M289" s="16" t="s">
        <v>3924</v>
      </c>
      <c r="N289" s="19" t="s">
        <v>1787</v>
      </c>
      <c r="O289" s="16" t="s">
        <v>17</v>
      </c>
      <c r="P289" s="19" t="s">
        <v>111</v>
      </c>
      <c r="Q289" s="72" t="s">
        <v>1788</v>
      </c>
      <c r="R289" s="103" t="s">
        <v>147</v>
      </c>
      <c r="S289" s="20"/>
    </row>
    <row r="290" spans="1:19" ht="39.950000000000003" customHeight="1">
      <c r="A290" s="15">
        <v>41317</v>
      </c>
      <c r="B290" s="16" t="s">
        <v>17</v>
      </c>
      <c r="C290" s="16" t="s">
        <v>1789</v>
      </c>
      <c r="D290" s="16" t="s">
        <v>224</v>
      </c>
      <c r="E290" s="16" t="s">
        <v>1790</v>
      </c>
      <c r="F290" s="16">
        <v>283</v>
      </c>
      <c r="G290" s="24" t="s">
        <v>1791</v>
      </c>
      <c r="H290" s="18" t="s">
        <v>1792</v>
      </c>
      <c r="I290" s="14" t="s">
        <v>1793</v>
      </c>
      <c r="J290" s="19" t="s">
        <v>1794</v>
      </c>
      <c r="K290" s="16" t="s">
        <v>1795</v>
      </c>
      <c r="L290" s="3" t="s">
        <v>1796</v>
      </c>
      <c r="M290" s="16" t="s">
        <v>246</v>
      </c>
      <c r="N290" s="19" t="s">
        <v>1797</v>
      </c>
      <c r="O290" s="98" t="s">
        <v>36</v>
      </c>
      <c r="P290" s="98" t="s">
        <v>1798</v>
      </c>
      <c r="Q290" s="98" t="s">
        <v>1799</v>
      </c>
      <c r="R290" s="103" t="s">
        <v>147</v>
      </c>
      <c r="S290" s="20"/>
    </row>
    <row r="291" spans="1:19" ht="39.950000000000003" customHeight="1">
      <c r="A291" s="15">
        <v>41317</v>
      </c>
      <c r="B291" s="16" t="s">
        <v>17</v>
      </c>
      <c r="C291" s="16" t="s">
        <v>18</v>
      </c>
      <c r="D291" s="16" t="s">
        <v>48</v>
      </c>
      <c r="E291" s="16" t="s">
        <v>371</v>
      </c>
      <c r="F291" s="16">
        <v>284</v>
      </c>
      <c r="G291" s="24">
        <v>41316</v>
      </c>
      <c r="H291" s="18" t="s">
        <v>1800</v>
      </c>
      <c r="I291" s="14" t="s">
        <v>1801</v>
      </c>
      <c r="J291" s="19" t="s">
        <v>1802</v>
      </c>
      <c r="K291" s="16" t="s">
        <v>24</v>
      </c>
      <c r="L291" s="19" t="s">
        <v>1803</v>
      </c>
      <c r="M291" s="3" t="s">
        <v>792</v>
      </c>
      <c r="N291" s="8" t="s">
        <v>1804</v>
      </c>
      <c r="O291" s="16" t="s">
        <v>36</v>
      </c>
      <c r="P291" s="19"/>
      <c r="Q291" s="19"/>
      <c r="R291" s="16"/>
      <c r="S291" s="20"/>
    </row>
    <row r="292" spans="1:19" ht="39.950000000000003" customHeight="1">
      <c r="A292" s="15">
        <v>41317</v>
      </c>
      <c r="B292" s="16" t="s">
        <v>17</v>
      </c>
      <c r="C292" s="16" t="s">
        <v>18</v>
      </c>
      <c r="D292" s="16" t="s">
        <v>48</v>
      </c>
      <c r="E292" s="16" t="s">
        <v>371</v>
      </c>
      <c r="F292" s="16">
        <v>285</v>
      </c>
      <c r="G292" s="24">
        <v>41316</v>
      </c>
      <c r="H292" s="18" t="s">
        <v>1805</v>
      </c>
      <c r="I292" s="14" t="s">
        <v>1806</v>
      </c>
      <c r="J292" s="19" t="s">
        <v>1802</v>
      </c>
      <c r="K292" s="19" t="s">
        <v>375</v>
      </c>
      <c r="L292" s="19" t="s">
        <v>1807</v>
      </c>
      <c r="M292" s="3" t="s">
        <v>792</v>
      </c>
      <c r="N292" s="8" t="s">
        <v>1808</v>
      </c>
      <c r="O292" s="16" t="s">
        <v>36</v>
      </c>
      <c r="P292" s="19"/>
      <c r="Q292" s="19"/>
      <c r="R292" s="16"/>
      <c r="S292" s="20"/>
    </row>
    <row r="293" spans="1:19" ht="39.950000000000003" customHeight="1">
      <c r="A293" s="15">
        <v>41318</v>
      </c>
      <c r="B293" s="16" t="s">
        <v>17</v>
      </c>
      <c r="C293" s="16" t="s">
        <v>311</v>
      </c>
      <c r="D293" s="16" t="s">
        <v>415</v>
      </c>
      <c r="E293" s="16" t="s">
        <v>1809</v>
      </c>
      <c r="F293" s="16">
        <v>286</v>
      </c>
      <c r="G293" s="24">
        <v>41312</v>
      </c>
      <c r="H293" s="18" t="s">
        <v>1810</v>
      </c>
      <c r="I293" s="14" t="s">
        <v>1811</v>
      </c>
      <c r="J293" s="19" t="s">
        <v>1812</v>
      </c>
      <c r="K293" s="16" t="s">
        <v>1813</v>
      </c>
      <c r="L293" s="16" t="s">
        <v>1814</v>
      </c>
      <c r="M293" s="16" t="s">
        <v>421</v>
      </c>
      <c r="N293" s="19" t="s">
        <v>1815</v>
      </c>
      <c r="O293" s="16" t="s">
        <v>17</v>
      </c>
      <c r="P293" s="16" t="s">
        <v>311</v>
      </c>
      <c r="Q293" s="19"/>
      <c r="R293" s="16"/>
      <c r="S293" s="20"/>
    </row>
    <row r="294" spans="1:19" ht="39.950000000000003" customHeight="1">
      <c r="A294" s="15">
        <v>41318</v>
      </c>
      <c r="B294" s="16" t="s">
        <v>17</v>
      </c>
      <c r="C294" s="16" t="s">
        <v>311</v>
      </c>
      <c r="D294" s="16" t="s">
        <v>1816</v>
      </c>
      <c r="E294" s="16" t="s">
        <v>1817</v>
      </c>
      <c r="F294" s="16">
        <v>287</v>
      </c>
      <c r="G294" s="24">
        <v>41312</v>
      </c>
      <c r="H294" s="18" t="s">
        <v>1818</v>
      </c>
      <c r="I294" s="14" t="s">
        <v>1819</v>
      </c>
      <c r="J294" s="19" t="s">
        <v>1820</v>
      </c>
      <c r="K294" s="16" t="s">
        <v>1821</v>
      </c>
      <c r="L294" s="16" t="s">
        <v>1822</v>
      </c>
      <c r="M294" s="16" t="s">
        <v>421</v>
      </c>
      <c r="N294" s="19" t="s">
        <v>1823</v>
      </c>
      <c r="O294" s="16" t="s">
        <v>17</v>
      </c>
      <c r="P294" s="16" t="s">
        <v>311</v>
      </c>
      <c r="Q294" s="19"/>
      <c r="R294" s="16"/>
      <c r="S294" s="20"/>
    </row>
    <row r="295" spans="1:19" ht="39.950000000000003" customHeight="1">
      <c r="A295" s="15">
        <v>41318</v>
      </c>
      <c r="B295" s="16" t="s">
        <v>17</v>
      </c>
      <c r="C295" s="16" t="s">
        <v>311</v>
      </c>
      <c r="D295" s="16" t="s">
        <v>836</v>
      </c>
      <c r="E295" s="16" t="s">
        <v>1824</v>
      </c>
      <c r="F295" s="16">
        <v>288</v>
      </c>
      <c r="G295" s="24">
        <v>41312</v>
      </c>
      <c r="H295" s="18" t="s">
        <v>1825</v>
      </c>
      <c r="I295" s="14" t="s">
        <v>1826</v>
      </c>
      <c r="J295" s="19" t="s">
        <v>1827</v>
      </c>
      <c r="K295" s="16" t="s">
        <v>1828</v>
      </c>
      <c r="L295" s="16" t="s">
        <v>1829</v>
      </c>
      <c r="M295" s="16" t="s">
        <v>421</v>
      </c>
      <c r="N295" s="19" t="s">
        <v>1830</v>
      </c>
      <c r="O295" s="16" t="s">
        <v>17</v>
      </c>
      <c r="P295" s="16" t="s">
        <v>311</v>
      </c>
      <c r="Q295" s="19"/>
      <c r="R295" s="16"/>
      <c r="S295" s="20"/>
    </row>
    <row r="296" spans="1:19" ht="39.950000000000003" customHeight="1">
      <c r="A296" s="15">
        <v>41318</v>
      </c>
      <c r="B296" s="16" t="s">
        <v>17</v>
      </c>
      <c r="C296" s="16" t="s">
        <v>56</v>
      </c>
      <c r="D296" s="16" t="s">
        <v>1831</v>
      </c>
      <c r="E296" s="16" t="s">
        <v>1832</v>
      </c>
      <c r="F296" s="16">
        <v>289</v>
      </c>
      <c r="G296" s="24">
        <v>41317</v>
      </c>
      <c r="H296" s="18" t="s">
        <v>1833</v>
      </c>
      <c r="I296" s="14" t="s">
        <v>1834</v>
      </c>
      <c r="J296" s="19" t="s">
        <v>1835</v>
      </c>
      <c r="K296" s="16" t="s">
        <v>220</v>
      </c>
      <c r="L296" s="16" t="s">
        <v>1836</v>
      </c>
      <c r="M296" s="16" t="s">
        <v>246</v>
      </c>
      <c r="N296" s="19" t="s">
        <v>1837</v>
      </c>
      <c r="O296" s="16" t="s">
        <v>17</v>
      </c>
      <c r="P296" s="16" t="s">
        <v>111</v>
      </c>
      <c r="Q296" s="72" t="s">
        <v>1788</v>
      </c>
      <c r="R296" s="103" t="s">
        <v>147</v>
      </c>
      <c r="S296" s="20"/>
    </row>
    <row r="297" spans="1:19" ht="39.950000000000003" customHeight="1">
      <c r="A297" s="15">
        <v>41318</v>
      </c>
      <c r="B297" s="16" t="s">
        <v>36</v>
      </c>
      <c r="C297" s="16" t="s">
        <v>129</v>
      </c>
      <c r="D297" s="16" t="s">
        <v>1838</v>
      </c>
      <c r="E297" s="16" t="s">
        <v>1839</v>
      </c>
      <c r="F297" s="16">
        <v>290</v>
      </c>
      <c r="G297" s="16" t="s">
        <v>527</v>
      </c>
      <c r="H297" s="18" t="s">
        <v>1840</v>
      </c>
      <c r="I297" s="14" t="s">
        <v>1841</v>
      </c>
      <c r="J297" s="19" t="s">
        <v>1842</v>
      </c>
      <c r="K297" s="16" t="s">
        <v>262</v>
      </c>
      <c r="L297" s="16" t="s">
        <v>1843</v>
      </c>
      <c r="M297" s="16" t="s">
        <v>288</v>
      </c>
      <c r="N297" s="19" t="s">
        <v>1844</v>
      </c>
      <c r="O297" s="16" t="s">
        <v>17</v>
      </c>
      <c r="P297" s="16" t="s">
        <v>1246</v>
      </c>
      <c r="Q297" s="19"/>
      <c r="R297" s="16"/>
      <c r="S297" s="20"/>
    </row>
    <row r="298" spans="1:19" ht="39.950000000000003" customHeight="1">
      <c r="A298" s="15">
        <v>41318</v>
      </c>
      <c r="B298" s="16" t="s">
        <v>36</v>
      </c>
      <c r="C298" s="16" t="s">
        <v>129</v>
      </c>
      <c r="D298" s="16" t="s">
        <v>1838</v>
      </c>
      <c r="E298" s="16" t="s">
        <v>1839</v>
      </c>
      <c r="F298" s="16">
        <v>291</v>
      </c>
      <c r="G298" s="16" t="s">
        <v>527</v>
      </c>
      <c r="H298" s="18" t="s">
        <v>1845</v>
      </c>
      <c r="I298" s="14" t="s">
        <v>1846</v>
      </c>
      <c r="J298" s="19" t="s">
        <v>1847</v>
      </c>
      <c r="K298" s="16" t="s">
        <v>262</v>
      </c>
      <c r="L298" s="16" t="s">
        <v>1848</v>
      </c>
      <c r="M298" s="16" t="s">
        <v>87</v>
      </c>
      <c r="N298" s="19" t="s">
        <v>1849</v>
      </c>
      <c r="O298" s="98" t="s">
        <v>36</v>
      </c>
      <c r="P298" s="99" t="s">
        <v>610</v>
      </c>
      <c r="Q298" s="98" t="s">
        <v>611</v>
      </c>
      <c r="R298" s="103" t="s">
        <v>147</v>
      </c>
      <c r="S298" s="20"/>
    </row>
    <row r="299" spans="1:19" ht="39.950000000000003" customHeight="1">
      <c r="A299" s="15">
        <v>41318</v>
      </c>
      <c r="B299" s="16" t="s">
        <v>36</v>
      </c>
      <c r="C299" s="16" t="s">
        <v>1850</v>
      </c>
      <c r="D299" s="16" t="s">
        <v>1851</v>
      </c>
      <c r="E299" s="16" t="s">
        <v>1852</v>
      </c>
      <c r="F299" s="16">
        <v>292</v>
      </c>
      <c r="G299" s="16" t="s">
        <v>527</v>
      </c>
      <c r="H299" s="18" t="s">
        <v>1853</v>
      </c>
      <c r="I299" s="14" t="s">
        <v>1854</v>
      </c>
      <c r="J299" s="19" t="s">
        <v>1850</v>
      </c>
      <c r="K299" s="16" t="s">
        <v>1855</v>
      </c>
      <c r="L299" s="16" t="s">
        <v>1856</v>
      </c>
      <c r="M299" s="16" t="s">
        <v>26</v>
      </c>
      <c r="N299" s="19" t="s">
        <v>1857</v>
      </c>
      <c r="O299" s="16" t="s">
        <v>17</v>
      </c>
      <c r="P299" s="16" t="s">
        <v>393</v>
      </c>
      <c r="Q299" s="19"/>
      <c r="R299" s="16"/>
      <c r="S299" s="20"/>
    </row>
    <row r="300" spans="1:19" ht="39.950000000000003" customHeight="1">
      <c r="A300" s="15">
        <v>41318</v>
      </c>
      <c r="B300" s="16" t="s">
        <v>36</v>
      </c>
      <c r="C300" s="16" t="s">
        <v>1858</v>
      </c>
      <c r="D300" s="16" t="s">
        <v>1859</v>
      </c>
      <c r="E300" s="16" t="s">
        <v>1860</v>
      </c>
      <c r="F300" s="16">
        <v>293</v>
      </c>
      <c r="G300" s="16" t="s">
        <v>1861</v>
      </c>
      <c r="H300" s="18" t="s">
        <v>1360</v>
      </c>
      <c r="I300" s="14" t="s">
        <v>1862</v>
      </c>
      <c r="J300" s="19" t="s">
        <v>1863</v>
      </c>
      <c r="K300" s="16"/>
      <c r="L300" s="16" t="s">
        <v>1864</v>
      </c>
      <c r="M300" s="16" t="s">
        <v>63</v>
      </c>
      <c r="N300" s="19" t="s">
        <v>1865</v>
      </c>
      <c r="O300" s="98" t="s">
        <v>36</v>
      </c>
      <c r="P300" s="98" t="s">
        <v>1616</v>
      </c>
      <c r="Q300" s="98" t="s">
        <v>29</v>
      </c>
      <c r="R300" s="98" t="s">
        <v>3928</v>
      </c>
      <c r="S300" s="20"/>
    </row>
    <row r="301" spans="1:19" ht="39.950000000000003" customHeight="1">
      <c r="A301" s="15">
        <v>41318</v>
      </c>
      <c r="B301" s="16" t="s">
        <v>36</v>
      </c>
      <c r="C301" s="16" t="s">
        <v>1858</v>
      </c>
      <c r="D301" s="16" t="s">
        <v>1859</v>
      </c>
      <c r="E301" s="16" t="s">
        <v>1860</v>
      </c>
      <c r="F301" s="16">
        <v>294</v>
      </c>
      <c r="G301" s="16" t="s">
        <v>1122</v>
      </c>
      <c r="H301" s="18" t="s">
        <v>1866</v>
      </c>
      <c r="I301" s="14" t="s">
        <v>1867</v>
      </c>
      <c r="J301" s="19" t="s">
        <v>1868</v>
      </c>
      <c r="K301" s="16" t="s">
        <v>1869</v>
      </c>
      <c r="L301" s="16" t="s">
        <v>1870</v>
      </c>
      <c r="M301" s="16" t="s">
        <v>26</v>
      </c>
      <c r="N301" s="19" t="s">
        <v>1871</v>
      </c>
      <c r="O301" s="98" t="s">
        <v>36</v>
      </c>
      <c r="P301" s="98" t="s">
        <v>240</v>
      </c>
      <c r="Q301" s="98" t="s">
        <v>1705</v>
      </c>
      <c r="R301" s="16" t="s">
        <v>3927</v>
      </c>
      <c r="S301" s="20"/>
    </row>
    <row r="302" spans="1:19" ht="39.950000000000003" customHeight="1">
      <c r="A302" s="15">
        <v>41318</v>
      </c>
      <c r="B302" s="16" t="s">
        <v>36</v>
      </c>
      <c r="C302" s="16" t="s">
        <v>1425</v>
      </c>
      <c r="D302" s="16" t="s">
        <v>48</v>
      </c>
      <c r="E302" s="16" t="s">
        <v>1427</v>
      </c>
      <c r="F302" s="16">
        <v>295</v>
      </c>
      <c r="G302" s="16" t="s">
        <v>1861</v>
      </c>
      <c r="H302" s="18" t="s">
        <v>1872</v>
      </c>
      <c r="I302" s="14" t="s">
        <v>1873</v>
      </c>
      <c r="J302" s="19" t="s">
        <v>1874</v>
      </c>
      <c r="K302" s="16" t="s">
        <v>262</v>
      </c>
      <c r="L302" s="16" t="s">
        <v>1875</v>
      </c>
      <c r="M302" s="16" t="s">
        <v>792</v>
      </c>
      <c r="N302" s="19" t="s">
        <v>1876</v>
      </c>
      <c r="O302" s="98" t="s">
        <v>36</v>
      </c>
      <c r="P302" s="98" t="s">
        <v>610</v>
      </c>
      <c r="Q302" s="98" t="s">
        <v>611</v>
      </c>
      <c r="R302" s="103" t="s">
        <v>147</v>
      </c>
      <c r="S302" s="20"/>
    </row>
    <row r="303" spans="1:19" ht="39.950000000000003" customHeight="1">
      <c r="A303" s="15">
        <v>41318</v>
      </c>
      <c r="B303" s="16" t="s">
        <v>36</v>
      </c>
      <c r="C303" s="16" t="s">
        <v>1877</v>
      </c>
      <c r="D303" s="16" t="s">
        <v>1878</v>
      </c>
      <c r="E303" s="16" t="s">
        <v>1879</v>
      </c>
      <c r="F303" s="16">
        <v>296</v>
      </c>
      <c r="G303" s="16" t="s">
        <v>527</v>
      </c>
      <c r="H303" s="18" t="s">
        <v>1880</v>
      </c>
      <c r="I303" s="14" t="s">
        <v>1462</v>
      </c>
      <c r="J303" s="19" t="s">
        <v>1881</v>
      </c>
      <c r="K303" s="16" t="s">
        <v>1464</v>
      </c>
      <c r="L303" s="16" t="s">
        <v>1882</v>
      </c>
      <c r="M303" s="16" t="s">
        <v>143</v>
      </c>
      <c r="N303" s="19" t="s">
        <v>1883</v>
      </c>
      <c r="O303" s="16" t="s">
        <v>36</v>
      </c>
      <c r="P303" s="16" t="s">
        <v>146</v>
      </c>
      <c r="Q303" s="19"/>
      <c r="R303" s="16"/>
      <c r="S303" s="20"/>
    </row>
    <row r="304" spans="1:19" ht="39.950000000000003" customHeight="1">
      <c r="A304" s="15">
        <v>41318</v>
      </c>
      <c r="B304" s="16" t="s">
        <v>36</v>
      </c>
      <c r="C304" s="16" t="s">
        <v>716</v>
      </c>
      <c r="D304" s="16" t="s">
        <v>1884</v>
      </c>
      <c r="E304" s="16" t="s">
        <v>1885</v>
      </c>
      <c r="F304" s="16">
        <v>297</v>
      </c>
      <c r="G304" s="16" t="s">
        <v>527</v>
      </c>
      <c r="H304" s="18" t="s">
        <v>1886</v>
      </c>
      <c r="I304" s="14" t="s">
        <v>1887</v>
      </c>
      <c r="J304" s="19" t="s">
        <v>1679</v>
      </c>
      <c r="K304" s="16"/>
      <c r="L304" s="16" t="s">
        <v>1888</v>
      </c>
      <c r="M304" s="3" t="s">
        <v>3922</v>
      </c>
      <c r="N304" s="19" t="s">
        <v>1889</v>
      </c>
      <c r="O304" s="16" t="s">
        <v>17</v>
      </c>
      <c r="P304" s="16"/>
      <c r="Q304" s="19"/>
      <c r="R304" s="16"/>
      <c r="S304" s="20"/>
    </row>
    <row r="305" spans="1:19" ht="39.950000000000003" customHeight="1">
      <c r="A305" s="15">
        <v>41318</v>
      </c>
      <c r="B305" s="16" t="s">
        <v>36</v>
      </c>
      <c r="C305" s="16" t="s">
        <v>336</v>
      </c>
      <c r="D305" s="16" t="s">
        <v>1380</v>
      </c>
      <c r="E305" s="16" t="s">
        <v>1381</v>
      </c>
      <c r="F305" s="16">
        <v>298</v>
      </c>
      <c r="G305" s="16" t="s">
        <v>527</v>
      </c>
      <c r="H305" s="18" t="s">
        <v>1890</v>
      </c>
      <c r="I305" s="14" t="s">
        <v>904</v>
      </c>
      <c r="J305" s="19" t="s">
        <v>1891</v>
      </c>
      <c r="K305" s="16" t="s">
        <v>900</v>
      </c>
      <c r="L305" s="16" t="s">
        <v>1892</v>
      </c>
      <c r="M305" s="16" t="s">
        <v>288</v>
      </c>
      <c r="N305" s="19" t="s">
        <v>1893</v>
      </c>
      <c r="O305" s="98" t="s">
        <v>36</v>
      </c>
      <c r="P305" s="98" t="s">
        <v>336</v>
      </c>
      <c r="Q305" s="98" t="s">
        <v>470</v>
      </c>
      <c r="R305" s="98" t="s">
        <v>337</v>
      </c>
      <c r="S305" s="20"/>
    </row>
    <row r="306" spans="1:19" ht="39.950000000000003" customHeight="1">
      <c r="A306" s="15">
        <v>41318</v>
      </c>
      <c r="B306" s="16" t="s">
        <v>36</v>
      </c>
      <c r="C306" s="16" t="s">
        <v>1894</v>
      </c>
      <c r="D306" s="16" t="s">
        <v>1895</v>
      </c>
      <c r="E306" s="16" t="s">
        <v>1896</v>
      </c>
      <c r="F306" s="16">
        <v>299</v>
      </c>
      <c r="G306" s="16" t="s">
        <v>1861</v>
      </c>
      <c r="H306" s="18" t="s">
        <v>1897</v>
      </c>
      <c r="I306" s="14" t="s">
        <v>1898</v>
      </c>
      <c r="J306" s="19" t="s">
        <v>1899</v>
      </c>
      <c r="K306" s="16" t="s">
        <v>262</v>
      </c>
      <c r="L306" s="16" t="s">
        <v>1900</v>
      </c>
      <c r="M306" s="3" t="s">
        <v>107</v>
      </c>
      <c r="N306" s="19" t="s">
        <v>1901</v>
      </c>
      <c r="O306" s="16" t="s">
        <v>36</v>
      </c>
      <c r="P306" s="16" t="s">
        <v>109</v>
      </c>
      <c r="Q306" s="19"/>
      <c r="R306" s="16"/>
      <c r="S306" s="20"/>
    </row>
    <row r="307" spans="1:19" ht="39.950000000000003" customHeight="1">
      <c r="A307" s="15">
        <v>41318</v>
      </c>
      <c r="B307" s="16" t="s">
        <v>145</v>
      </c>
      <c r="C307" s="3" t="s">
        <v>1611</v>
      </c>
      <c r="D307" s="8" t="s">
        <v>1902</v>
      </c>
      <c r="E307" s="3" t="s">
        <v>1903</v>
      </c>
      <c r="F307" s="16">
        <v>300</v>
      </c>
      <c r="G307" s="24">
        <v>41313</v>
      </c>
      <c r="H307" s="18" t="s">
        <v>1611</v>
      </c>
      <c r="I307" s="14" t="s">
        <v>1904</v>
      </c>
      <c r="J307" s="19" t="s">
        <v>1905</v>
      </c>
      <c r="K307" s="19" t="s">
        <v>1906</v>
      </c>
      <c r="L307" s="16" t="s">
        <v>1907</v>
      </c>
      <c r="M307" s="16" t="s">
        <v>792</v>
      </c>
      <c r="N307" s="19" t="s">
        <v>1908</v>
      </c>
      <c r="O307" s="16" t="s">
        <v>145</v>
      </c>
      <c r="P307" s="16" t="s">
        <v>1323</v>
      </c>
      <c r="Q307" s="19"/>
      <c r="R307" s="16"/>
      <c r="S307" s="20"/>
    </row>
    <row r="308" spans="1:19" ht="39.950000000000003" customHeight="1">
      <c r="A308" s="15">
        <v>41318</v>
      </c>
      <c r="B308" s="16" t="s">
        <v>145</v>
      </c>
      <c r="C308" s="3" t="s">
        <v>1288</v>
      </c>
      <c r="D308" s="8" t="s">
        <v>1714</v>
      </c>
      <c r="E308" s="3" t="s">
        <v>1715</v>
      </c>
      <c r="F308" s="16">
        <v>301</v>
      </c>
      <c r="G308" s="24">
        <v>41313</v>
      </c>
      <c r="H308" s="18" t="s">
        <v>1288</v>
      </c>
      <c r="I308" s="14" t="s">
        <v>1909</v>
      </c>
      <c r="J308" s="19" t="s">
        <v>1910</v>
      </c>
      <c r="K308" s="19" t="s">
        <v>262</v>
      </c>
      <c r="L308" s="16" t="s">
        <v>1911</v>
      </c>
      <c r="M308" s="16" t="s">
        <v>792</v>
      </c>
      <c r="N308" s="19" t="s">
        <v>1912</v>
      </c>
      <c r="O308" s="16" t="s">
        <v>145</v>
      </c>
      <c r="P308" s="16" t="s">
        <v>1323</v>
      </c>
      <c r="Q308" s="19"/>
      <c r="R308" s="16"/>
      <c r="S308" s="20"/>
    </row>
    <row r="309" spans="1:19" ht="39.950000000000003" customHeight="1">
      <c r="A309" s="15">
        <v>41318</v>
      </c>
      <c r="B309" s="16" t="s">
        <v>145</v>
      </c>
      <c r="C309" s="3" t="s">
        <v>1288</v>
      </c>
      <c r="D309" s="8" t="s">
        <v>1714</v>
      </c>
      <c r="E309" s="3" t="s">
        <v>1715</v>
      </c>
      <c r="F309" s="16">
        <v>302</v>
      </c>
      <c r="G309" s="24">
        <v>41313</v>
      </c>
      <c r="H309" s="18" t="s">
        <v>1913</v>
      </c>
      <c r="I309" s="14" t="s">
        <v>1914</v>
      </c>
      <c r="J309" s="19" t="s">
        <v>1915</v>
      </c>
      <c r="K309" s="19" t="s">
        <v>262</v>
      </c>
      <c r="L309" s="16" t="s">
        <v>1916</v>
      </c>
      <c r="M309" s="16" t="s">
        <v>26</v>
      </c>
      <c r="N309" s="19" t="s">
        <v>1917</v>
      </c>
      <c r="O309" s="16" t="s">
        <v>145</v>
      </c>
      <c r="P309" s="16" t="s">
        <v>18</v>
      </c>
      <c r="Q309" s="19"/>
      <c r="R309" s="16"/>
      <c r="S309" s="20"/>
    </row>
    <row r="310" spans="1:19" ht="39.950000000000003" customHeight="1">
      <c r="A310" s="15">
        <v>41318</v>
      </c>
      <c r="B310" s="16" t="s">
        <v>145</v>
      </c>
      <c r="C310" s="3" t="s">
        <v>1721</v>
      </c>
      <c r="D310" s="8" t="s">
        <v>1722</v>
      </c>
      <c r="E310" s="3" t="s">
        <v>1723</v>
      </c>
      <c r="F310" s="16">
        <v>303</v>
      </c>
      <c r="G310" s="24">
        <v>41313</v>
      </c>
      <c r="H310" s="18" t="s">
        <v>1918</v>
      </c>
      <c r="I310" s="6" t="s">
        <v>1919</v>
      </c>
      <c r="J310" s="8" t="s">
        <v>1920</v>
      </c>
      <c r="K310" s="3" t="s">
        <v>262</v>
      </c>
      <c r="L310" s="3" t="s">
        <v>1921</v>
      </c>
      <c r="M310" s="3" t="s">
        <v>190</v>
      </c>
      <c r="N310" s="8" t="s">
        <v>1922</v>
      </c>
      <c r="O310" s="16" t="s">
        <v>145</v>
      </c>
      <c r="P310" s="16" t="s">
        <v>1376</v>
      </c>
      <c r="Q310" s="19"/>
      <c r="R310" s="16"/>
      <c r="S310" s="20"/>
    </row>
    <row r="311" spans="1:19" ht="39.950000000000003" customHeight="1">
      <c r="A311" s="15">
        <v>41318</v>
      </c>
      <c r="B311" s="16" t="s">
        <v>145</v>
      </c>
      <c r="C311" s="3" t="s">
        <v>1721</v>
      </c>
      <c r="D311" s="8" t="s">
        <v>1722</v>
      </c>
      <c r="E311" s="3" t="s">
        <v>1723</v>
      </c>
      <c r="F311" s="16">
        <v>304</v>
      </c>
      <c r="G311" s="24">
        <v>41313</v>
      </c>
      <c r="H311" s="18" t="s">
        <v>882</v>
      </c>
      <c r="I311" s="6" t="s">
        <v>1923</v>
      </c>
      <c r="J311" s="8" t="s">
        <v>1924</v>
      </c>
      <c r="K311" s="3" t="s">
        <v>24</v>
      </c>
      <c r="L311" s="3" t="s">
        <v>1925</v>
      </c>
      <c r="M311" s="3" t="s">
        <v>107</v>
      </c>
      <c r="N311" s="8" t="s">
        <v>1926</v>
      </c>
      <c r="O311" s="16" t="s">
        <v>145</v>
      </c>
      <c r="P311" s="1" t="s">
        <v>109</v>
      </c>
      <c r="Q311" s="1">
        <v>2.25</v>
      </c>
      <c r="R311" s="16" t="s">
        <v>3927</v>
      </c>
      <c r="S311" s="20"/>
    </row>
    <row r="312" spans="1:19" ht="39.950000000000003" customHeight="1">
      <c r="A312" s="15">
        <v>41318</v>
      </c>
      <c r="B312" s="16" t="s">
        <v>145</v>
      </c>
      <c r="C312" s="3" t="s">
        <v>1280</v>
      </c>
      <c r="D312" s="8" t="s">
        <v>1578</v>
      </c>
      <c r="E312" s="16" t="s">
        <v>1579</v>
      </c>
      <c r="F312" s="16">
        <v>305</v>
      </c>
      <c r="G312" s="24">
        <v>41313</v>
      </c>
      <c r="H312" s="18" t="s">
        <v>1398</v>
      </c>
      <c r="I312" s="14" t="s">
        <v>1927</v>
      </c>
      <c r="J312" s="19" t="s">
        <v>1928</v>
      </c>
      <c r="K312" s="19" t="s">
        <v>24</v>
      </c>
      <c r="L312" s="16" t="s">
        <v>1929</v>
      </c>
      <c r="M312" s="16" t="s">
        <v>792</v>
      </c>
      <c r="N312" s="18" t="s">
        <v>1930</v>
      </c>
      <c r="O312" s="16" t="s">
        <v>145</v>
      </c>
      <c r="P312" s="16" t="s">
        <v>1323</v>
      </c>
      <c r="Q312" s="19"/>
      <c r="R312" s="16"/>
      <c r="S312" s="20"/>
    </row>
    <row r="313" spans="1:19" ht="39.950000000000003" customHeight="1">
      <c r="A313" s="15">
        <v>41318</v>
      </c>
      <c r="B313" s="16" t="s">
        <v>145</v>
      </c>
      <c r="C313" s="3" t="s">
        <v>1280</v>
      </c>
      <c r="D313" s="8" t="s">
        <v>1578</v>
      </c>
      <c r="E313" s="3" t="s">
        <v>1579</v>
      </c>
      <c r="F313" s="16">
        <v>306</v>
      </c>
      <c r="G313" s="24">
        <v>41313</v>
      </c>
      <c r="H313" s="18" t="s">
        <v>1931</v>
      </c>
      <c r="I313" s="14" t="s">
        <v>1932</v>
      </c>
      <c r="J313" s="19" t="s">
        <v>1933</v>
      </c>
      <c r="K313" s="19" t="s">
        <v>24</v>
      </c>
      <c r="L313" s="16" t="s">
        <v>1934</v>
      </c>
      <c r="M313" s="16" t="s">
        <v>792</v>
      </c>
      <c r="N313" s="19" t="s">
        <v>1935</v>
      </c>
      <c r="O313" s="16" t="s">
        <v>145</v>
      </c>
      <c r="P313" s="1" t="s">
        <v>1277</v>
      </c>
      <c r="Q313" s="1">
        <v>2.2200000000000002</v>
      </c>
      <c r="R313" s="103" t="s">
        <v>147</v>
      </c>
      <c r="S313" s="20"/>
    </row>
    <row r="314" spans="1:19" ht="39.950000000000003" customHeight="1">
      <c r="A314" s="15">
        <v>41318</v>
      </c>
      <c r="B314" s="16" t="s">
        <v>145</v>
      </c>
      <c r="C314" s="3" t="s">
        <v>1280</v>
      </c>
      <c r="D314" s="8" t="s">
        <v>1578</v>
      </c>
      <c r="E314" s="16" t="s">
        <v>1579</v>
      </c>
      <c r="F314" s="16">
        <v>307</v>
      </c>
      <c r="G314" s="24">
        <v>41313</v>
      </c>
      <c r="H314" s="18" t="s">
        <v>1931</v>
      </c>
      <c r="I314" s="14" t="s">
        <v>1936</v>
      </c>
      <c r="J314" s="19" t="s">
        <v>1937</v>
      </c>
      <c r="K314" s="19" t="s">
        <v>24</v>
      </c>
      <c r="L314" s="16" t="s">
        <v>1938</v>
      </c>
      <c r="M314" s="3" t="s">
        <v>3922</v>
      </c>
      <c r="N314" s="19" t="s">
        <v>1939</v>
      </c>
      <c r="O314" s="16" t="s">
        <v>145</v>
      </c>
      <c r="P314" s="16" t="s">
        <v>1323</v>
      </c>
      <c r="Q314" s="19"/>
      <c r="R314" s="16"/>
      <c r="S314" s="20"/>
    </row>
    <row r="315" spans="1:19" ht="39.950000000000003" customHeight="1">
      <c r="A315" s="15">
        <v>41318</v>
      </c>
      <c r="B315" s="16" t="s">
        <v>145</v>
      </c>
      <c r="C315" s="3" t="s">
        <v>1280</v>
      </c>
      <c r="D315" s="8" t="s">
        <v>1578</v>
      </c>
      <c r="E315" s="3" t="s">
        <v>1579</v>
      </c>
      <c r="F315" s="16">
        <v>308</v>
      </c>
      <c r="G315" s="24">
        <v>41313</v>
      </c>
      <c r="H315" s="18" t="s">
        <v>518</v>
      </c>
      <c r="I315" s="14" t="s">
        <v>1940</v>
      </c>
      <c r="J315" s="19" t="s">
        <v>1941</v>
      </c>
      <c r="K315" s="19" t="s">
        <v>24</v>
      </c>
      <c r="L315" s="16" t="s">
        <v>1942</v>
      </c>
      <c r="M315" s="16" t="s">
        <v>792</v>
      </c>
      <c r="N315" s="19" t="s">
        <v>1943</v>
      </c>
      <c r="O315" s="16" t="s">
        <v>145</v>
      </c>
      <c r="P315" s="16" t="s">
        <v>1323</v>
      </c>
      <c r="Q315" s="19"/>
      <c r="R315" s="16"/>
      <c r="S315" s="20"/>
    </row>
    <row r="316" spans="1:19" ht="39.950000000000003" customHeight="1">
      <c r="A316" s="15">
        <v>41318</v>
      </c>
      <c r="B316" s="16" t="s">
        <v>145</v>
      </c>
      <c r="C316" s="3" t="s">
        <v>1333</v>
      </c>
      <c r="D316" s="8" t="s">
        <v>1944</v>
      </c>
      <c r="E316" s="16" t="s">
        <v>1945</v>
      </c>
      <c r="F316" s="16">
        <v>309</v>
      </c>
      <c r="G316" s="24">
        <v>41313</v>
      </c>
      <c r="H316" s="18" t="s">
        <v>1946</v>
      </c>
      <c r="I316" s="14" t="s">
        <v>1947</v>
      </c>
      <c r="J316" s="19" t="s">
        <v>1948</v>
      </c>
      <c r="K316" s="16" t="s">
        <v>24</v>
      </c>
      <c r="L316" s="16" t="s">
        <v>1949</v>
      </c>
      <c r="M316" s="16" t="s">
        <v>246</v>
      </c>
      <c r="N316" s="19" t="s">
        <v>1950</v>
      </c>
      <c r="O316" s="16" t="s">
        <v>145</v>
      </c>
      <c r="P316" s="1" t="s">
        <v>1951</v>
      </c>
      <c r="Q316" s="1">
        <v>2.2200000000000002</v>
      </c>
      <c r="R316" s="103" t="s">
        <v>147</v>
      </c>
      <c r="S316" s="20"/>
    </row>
    <row r="317" spans="1:19" ht="39.950000000000003" customHeight="1">
      <c r="A317" s="15">
        <v>41318</v>
      </c>
      <c r="B317" s="16" t="s">
        <v>145</v>
      </c>
      <c r="C317" s="3" t="s">
        <v>596</v>
      </c>
      <c r="D317" s="8" t="s">
        <v>1952</v>
      </c>
      <c r="E317" s="16" t="s">
        <v>1953</v>
      </c>
      <c r="F317" s="16">
        <v>310</v>
      </c>
      <c r="G317" s="24">
        <v>41313</v>
      </c>
      <c r="H317" s="18" t="s">
        <v>596</v>
      </c>
      <c r="I317" s="14" t="s">
        <v>1954</v>
      </c>
      <c r="J317" s="19" t="s">
        <v>1955</v>
      </c>
      <c r="K317" s="19" t="s">
        <v>24</v>
      </c>
      <c r="L317" s="16" t="s">
        <v>1956</v>
      </c>
      <c r="M317" s="16" t="s">
        <v>467</v>
      </c>
      <c r="N317" s="19" t="s">
        <v>1957</v>
      </c>
      <c r="O317" s="16" t="s">
        <v>145</v>
      </c>
      <c r="P317" s="16" t="s">
        <v>469</v>
      </c>
      <c r="Q317" s="19"/>
      <c r="R317" s="16"/>
      <c r="S317" s="20"/>
    </row>
    <row r="318" spans="1:19" ht="39.950000000000003" customHeight="1">
      <c r="A318" s="15">
        <v>41318</v>
      </c>
      <c r="B318" s="16" t="s">
        <v>145</v>
      </c>
      <c r="C318" s="3" t="s">
        <v>596</v>
      </c>
      <c r="D318" s="8" t="s">
        <v>1952</v>
      </c>
      <c r="E318" s="16" t="s">
        <v>1953</v>
      </c>
      <c r="F318" s="16">
        <v>311</v>
      </c>
      <c r="G318" s="24">
        <v>41313</v>
      </c>
      <c r="H318" s="18" t="s">
        <v>596</v>
      </c>
      <c r="I318" s="14" t="s">
        <v>1958</v>
      </c>
      <c r="J318" s="19" t="s">
        <v>1959</v>
      </c>
      <c r="K318" s="19" t="s">
        <v>262</v>
      </c>
      <c r="L318" s="16" t="s">
        <v>1960</v>
      </c>
      <c r="M318" s="16" t="s">
        <v>792</v>
      </c>
      <c r="N318" s="19" t="s">
        <v>1961</v>
      </c>
      <c r="O318" s="16" t="s">
        <v>145</v>
      </c>
      <c r="P318" s="16" t="s">
        <v>1323</v>
      </c>
      <c r="Q318" s="19"/>
      <c r="R318" s="16"/>
      <c r="S318" s="20"/>
    </row>
    <row r="319" spans="1:19" ht="39.950000000000003" customHeight="1">
      <c r="A319" s="15">
        <v>41318</v>
      </c>
      <c r="B319" s="16" t="s">
        <v>145</v>
      </c>
      <c r="C319" s="3" t="s">
        <v>1309</v>
      </c>
      <c r="D319" s="8" t="s">
        <v>1962</v>
      </c>
      <c r="E319" s="3" t="s">
        <v>1310</v>
      </c>
      <c r="F319" s="16">
        <v>312</v>
      </c>
      <c r="G319" s="24">
        <v>41313</v>
      </c>
      <c r="H319" s="18" t="s">
        <v>1309</v>
      </c>
      <c r="I319" s="14" t="s">
        <v>1963</v>
      </c>
      <c r="J319" s="19" t="s">
        <v>1964</v>
      </c>
      <c r="K319" s="19"/>
      <c r="L319" s="16" t="s">
        <v>1965</v>
      </c>
      <c r="M319" s="16" t="s">
        <v>3923</v>
      </c>
      <c r="N319" s="19" t="s">
        <v>1966</v>
      </c>
      <c r="O319" s="16" t="s">
        <v>145</v>
      </c>
      <c r="P319" s="16" t="s">
        <v>1323</v>
      </c>
      <c r="Q319" s="19"/>
      <c r="R319" s="16"/>
      <c r="S319" s="20"/>
    </row>
    <row r="320" spans="1:19" ht="39.950000000000003" customHeight="1">
      <c r="A320" s="15">
        <v>41318</v>
      </c>
      <c r="B320" s="16" t="s">
        <v>145</v>
      </c>
      <c r="C320" s="3" t="s">
        <v>1309</v>
      </c>
      <c r="D320" s="8" t="s">
        <v>1962</v>
      </c>
      <c r="E320" s="3" t="s">
        <v>1310</v>
      </c>
      <c r="F320" s="16">
        <v>313</v>
      </c>
      <c r="G320" s="24">
        <v>41313</v>
      </c>
      <c r="H320" s="18" t="s">
        <v>882</v>
      </c>
      <c r="I320" s="14" t="s">
        <v>1967</v>
      </c>
      <c r="J320" s="19" t="s">
        <v>1968</v>
      </c>
      <c r="K320" s="19"/>
      <c r="L320" s="16" t="s">
        <v>1969</v>
      </c>
      <c r="M320" s="3" t="s">
        <v>3922</v>
      </c>
      <c r="N320" s="19" t="s">
        <v>1970</v>
      </c>
      <c r="O320" s="16" t="s">
        <v>145</v>
      </c>
      <c r="P320" s="16" t="s">
        <v>1323</v>
      </c>
      <c r="Q320" s="19"/>
      <c r="R320" s="16"/>
      <c r="S320" s="20"/>
    </row>
    <row r="321" spans="1:19" ht="39.950000000000003" customHeight="1">
      <c r="A321" s="15">
        <v>41318</v>
      </c>
      <c r="B321" s="16" t="s">
        <v>145</v>
      </c>
      <c r="C321" s="3" t="s">
        <v>1309</v>
      </c>
      <c r="D321" s="8" t="s">
        <v>1962</v>
      </c>
      <c r="E321" s="3" t="s">
        <v>1310</v>
      </c>
      <c r="F321" s="16">
        <v>314</v>
      </c>
      <c r="G321" s="24">
        <v>41313</v>
      </c>
      <c r="H321" s="18" t="s">
        <v>1971</v>
      </c>
      <c r="I321" s="14" t="s">
        <v>1972</v>
      </c>
      <c r="J321" s="19" t="s">
        <v>1973</v>
      </c>
      <c r="K321" s="19" t="s">
        <v>24</v>
      </c>
      <c r="L321" s="16" t="s">
        <v>1974</v>
      </c>
      <c r="M321" s="16" t="s">
        <v>421</v>
      </c>
      <c r="N321" s="19" t="s">
        <v>1975</v>
      </c>
      <c r="O321" s="16" t="s">
        <v>145</v>
      </c>
      <c r="P321" s="16" t="s">
        <v>1323</v>
      </c>
      <c r="Q321" s="19"/>
      <c r="R321" s="16"/>
      <c r="S321" s="20"/>
    </row>
    <row r="322" spans="1:19" ht="39.950000000000003" customHeight="1">
      <c r="A322" s="15">
        <v>41319</v>
      </c>
      <c r="B322" s="16" t="s">
        <v>17</v>
      </c>
      <c r="C322" s="16" t="s">
        <v>18</v>
      </c>
      <c r="D322" s="16" t="s">
        <v>379</v>
      </c>
      <c r="E322" s="16" t="s">
        <v>380</v>
      </c>
      <c r="F322" s="16">
        <v>315</v>
      </c>
      <c r="G322" s="33">
        <v>41319</v>
      </c>
      <c r="H322" s="18" t="s">
        <v>1976</v>
      </c>
      <c r="I322" s="14" t="s">
        <v>1977</v>
      </c>
      <c r="J322" s="16" t="s">
        <v>396</v>
      </c>
      <c r="K322" s="16" t="s">
        <v>1978</v>
      </c>
      <c r="L322" s="16" t="s">
        <v>1979</v>
      </c>
      <c r="M322" s="30" t="s">
        <v>26</v>
      </c>
      <c r="N322" s="19" t="s">
        <v>1980</v>
      </c>
      <c r="O322" s="16" t="s">
        <v>17</v>
      </c>
      <c r="P322" s="16" t="s">
        <v>18</v>
      </c>
      <c r="Q322" s="19"/>
      <c r="R322" s="16"/>
      <c r="S322" s="20"/>
    </row>
    <row r="323" spans="1:19" ht="39.950000000000003" customHeight="1">
      <c r="A323" s="15">
        <v>41319</v>
      </c>
      <c r="B323" s="16" t="s">
        <v>17</v>
      </c>
      <c r="C323" s="16" t="s">
        <v>18</v>
      </c>
      <c r="D323" s="16" t="s">
        <v>409</v>
      </c>
      <c r="E323" s="16" t="s">
        <v>40</v>
      </c>
      <c r="F323" s="16">
        <v>316</v>
      </c>
      <c r="G323" s="33">
        <v>41319</v>
      </c>
      <c r="H323" s="18" t="s">
        <v>1981</v>
      </c>
      <c r="I323" s="14" t="s">
        <v>1982</v>
      </c>
      <c r="J323" s="16" t="s">
        <v>1983</v>
      </c>
      <c r="K323" s="16" t="s">
        <v>24</v>
      </c>
      <c r="L323" s="16" t="s">
        <v>1984</v>
      </c>
      <c r="M323" s="30" t="s">
        <v>149</v>
      </c>
      <c r="N323" s="19" t="s">
        <v>1985</v>
      </c>
      <c r="O323" s="16" t="s">
        <v>145</v>
      </c>
      <c r="P323" s="16"/>
      <c r="Q323" s="19"/>
      <c r="R323" s="16"/>
      <c r="S323" s="20"/>
    </row>
    <row r="324" spans="1:19" ht="39.950000000000003" customHeight="1">
      <c r="A324" s="15">
        <v>41319</v>
      </c>
      <c r="B324" s="16" t="s">
        <v>17</v>
      </c>
      <c r="C324" s="16" t="s">
        <v>786</v>
      </c>
      <c r="D324" s="16" t="s">
        <v>1986</v>
      </c>
      <c r="E324" s="16" t="s">
        <v>1987</v>
      </c>
      <c r="F324" s="16">
        <v>317</v>
      </c>
      <c r="G324" s="24" t="s">
        <v>1988</v>
      </c>
      <c r="H324" s="18" t="s">
        <v>1989</v>
      </c>
      <c r="I324" s="14" t="s">
        <v>1990</v>
      </c>
      <c r="J324" s="19" t="s">
        <v>1991</v>
      </c>
      <c r="K324" s="16" t="s">
        <v>1992</v>
      </c>
      <c r="L324" s="19" t="s">
        <v>1993</v>
      </c>
      <c r="M324" s="16" t="s">
        <v>143</v>
      </c>
      <c r="N324" s="19" t="s">
        <v>1994</v>
      </c>
      <c r="O324" s="16" t="s">
        <v>17</v>
      </c>
      <c r="P324" s="16" t="s">
        <v>55</v>
      </c>
      <c r="Q324" s="19"/>
      <c r="R324" s="16"/>
      <c r="S324" s="20"/>
    </row>
    <row r="325" spans="1:19" ht="39.950000000000003" customHeight="1">
      <c r="A325" s="15">
        <v>41319</v>
      </c>
      <c r="B325" s="16" t="s">
        <v>17</v>
      </c>
      <c r="C325" s="16" t="s">
        <v>983</v>
      </c>
      <c r="D325" s="16" t="s">
        <v>1995</v>
      </c>
      <c r="E325" s="16" t="s">
        <v>1996</v>
      </c>
      <c r="F325" s="16">
        <v>318</v>
      </c>
      <c r="G325" s="24" t="s">
        <v>1988</v>
      </c>
      <c r="H325" s="18" t="s">
        <v>1997</v>
      </c>
      <c r="I325" s="14" t="s">
        <v>1998</v>
      </c>
      <c r="J325" s="19" t="s">
        <v>1999</v>
      </c>
      <c r="K325" s="16" t="s">
        <v>2000</v>
      </c>
      <c r="L325" s="19" t="s">
        <v>2001</v>
      </c>
      <c r="M325" s="16" t="s">
        <v>979</v>
      </c>
      <c r="N325" s="19" t="s">
        <v>2002</v>
      </c>
      <c r="O325" s="16" t="s">
        <v>17</v>
      </c>
      <c r="P325" s="16" t="s">
        <v>981</v>
      </c>
      <c r="Q325" s="72" t="s">
        <v>2003</v>
      </c>
      <c r="R325" s="16" t="s">
        <v>3927</v>
      </c>
      <c r="S325" s="20"/>
    </row>
    <row r="326" spans="1:19" ht="39.950000000000003" customHeight="1">
      <c r="A326" s="15">
        <v>41319</v>
      </c>
      <c r="B326" s="16" t="s">
        <v>17</v>
      </c>
      <c r="C326" s="16" t="s">
        <v>983</v>
      </c>
      <c r="D326" s="16" t="s">
        <v>984</v>
      </c>
      <c r="E326" s="16" t="s">
        <v>985</v>
      </c>
      <c r="F326" s="16">
        <v>319</v>
      </c>
      <c r="G326" s="24" t="s">
        <v>1988</v>
      </c>
      <c r="H326" s="18" t="s">
        <v>2004</v>
      </c>
      <c r="I326" s="14" t="s">
        <v>2005</v>
      </c>
      <c r="J326" s="19" t="s">
        <v>2006</v>
      </c>
      <c r="K326" s="16" t="s">
        <v>2007</v>
      </c>
      <c r="L326" s="19" t="s">
        <v>2008</v>
      </c>
      <c r="M326" s="16" t="s">
        <v>979</v>
      </c>
      <c r="N326" s="19" t="s">
        <v>2009</v>
      </c>
      <c r="O326" s="16" t="s">
        <v>17</v>
      </c>
      <c r="P326" s="16" t="s">
        <v>983</v>
      </c>
      <c r="Q326" s="72" t="s">
        <v>2003</v>
      </c>
      <c r="R326" s="16" t="s">
        <v>3927</v>
      </c>
      <c r="S326" s="20"/>
    </row>
    <row r="327" spans="1:19" ht="39.950000000000003" customHeight="1">
      <c r="A327" s="15">
        <v>41319</v>
      </c>
      <c r="B327" s="16" t="s">
        <v>17</v>
      </c>
      <c r="C327" s="16" t="s">
        <v>786</v>
      </c>
      <c r="D327" s="16" t="s">
        <v>963</v>
      </c>
      <c r="E327" s="16" t="s">
        <v>152</v>
      </c>
      <c r="F327" s="16">
        <v>320</v>
      </c>
      <c r="G327" s="16" t="s">
        <v>1988</v>
      </c>
      <c r="H327" s="18" t="s">
        <v>2010</v>
      </c>
      <c r="I327" s="14" t="s">
        <v>2011</v>
      </c>
      <c r="J327" s="19" t="s">
        <v>2012</v>
      </c>
      <c r="K327" s="19" t="s">
        <v>2013</v>
      </c>
      <c r="L327" s="19" t="s">
        <v>2014</v>
      </c>
      <c r="M327" s="16" t="s">
        <v>288</v>
      </c>
      <c r="N327" s="19" t="s">
        <v>2015</v>
      </c>
      <c r="O327" s="16" t="s">
        <v>17</v>
      </c>
      <c r="P327" s="16" t="s">
        <v>290</v>
      </c>
      <c r="Q327" s="72" t="s">
        <v>2016</v>
      </c>
      <c r="R327" s="103" t="s">
        <v>147</v>
      </c>
      <c r="S327" s="20"/>
    </row>
    <row r="328" spans="1:19" ht="39.950000000000003" customHeight="1">
      <c r="A328" s="15">
        <v>41319</v>
      </c>
      <c r="B328" s="16" t="s">
        <v>17</v>
      </c>
      <c r="C328" s="16" t="s">
        <v>1199</v>
      </c>
      <c r="D328" s="16" t="s">
        <v>577</v>
      </c>
      <c r="E328" s="16" t="s">
        <v>2017</v>
      </c>
      <c r="F328" s="16">
        <v>321</v>
      </c>
      <c r="G328" s="16" t="s">
        <v>1988</v>
      </c>
      <c r="H328" s="18" t="s">
        <v>2018</v>
      </c>
      <c r="I328" s="14" t="s">
        <v>529</v>
      </c>
      <c r="J328" s="19" t="s">
        <v>2019</v>
      </c>
      <c r="K328" s="19" t="s">
        <v>262</v>
      </c>
      <c r="L328" s="19" t="s">
        <v>2020</v>
      </c>
      <c r="M328" s="16" t="s">
        <v>26</v>
      </c>
      <c r="N328" s="39" t="s">
        <v>2021</v>
      </c>
      <c r="O328" s="16" t="s">
        <v>17</v>
      </c>
      <c r="P328" s="19" t="s">
        <v>120</v>
      </c>
      <c r="Q328" s="19"/>
      <c r="R328" s="16"/>
      <c r="S328" s="20"/>
    </row>
    <row r="329" spans="1:19" ht="39.950000000000003" customHeight="1">
      <c r="A329" s="15">
        <v>41319</v>
      </c>
      <c r="B329" s="16" t="s">
        <v>17</v>
      </c>
      <c r="C329" s="16" t="s">
        <v>576</v>
      </c>
      <c r="D329" s="16" t="s">
        <v>577</v>
      </c>
      <c r="E329" s="16" t="s">
        <v>578</v>
      </c>
      <c r="F329" s="16">
        <v>322</v>
      </c>
      <c r="G329" s="16" t="s">
        <v>2022</v>
      </c>
      <c r="H329" s="18" t="s">
        <v>1877</v>
      </c>
      <c r="I329" s="14" t="s">
        <v>2023</v>
      </c>
      <c r="J329" s="19" t="s">
        <v>2024</v>
      </c>
      <c r="K329" s="19" t="s">
        <v>692</v>
      </c>
      <c r="L329" s="19" t="s">
        <v>2025</v>
      </c>
      <c r="M329" s="16" t="s">
        <v>979</v>
      </c>
      <c r="N329" s="19" t="s">
        <v>2026</v>
      </c>
      <c r="O329" s="16" t="s">
        <v>17</v>
      </c>
      <c r="P329" s="19" t="s">
        <v>2027</v>
      </c>
      <c r="Q329" s="72" t="s">
        <v>2028</v>
      </c>
      <c r="R329" s="16" t="s">
        <v>3927</v>
      </c>
      <c r="S329" s="20"/>
    </row>
    <row r="330" spans="1:19" ht="39.950000000000003" customHeight="1">
      <c r="A330" s="15">
        <v>41319</v>
      </c>
      <c r="B330" s="16" t="s">
        <v>17</v>
      </c>
      <c r="C330" s="16" t="s">
        <v>311</v>
      </c>
      <c r="D330" s="16" t="s">
        <v>445</v>
      </c>
      <c r="E330" s="16" t="s">
        <v>446</v>
      </c>
      <c r="F330" s="16">
        <v>323</v>
      </c>
      <c r="G330" s="24">
        <v>41318</v>
      </c>
      <c r="H330" s="18" t="s">
        <v>2029</v>
      </c>
      <c r="I330" s="14" t="s">
        <v>2030</v>
      </c>
      <c r="J330" s="19" t="s">
        <v>2031</v>
      </c>
      <c r="K330" s="16" t="s">
        <v>456</v>
      </c>
      <c r="L330" s="19" t="s">
        <v>2032</v>
      </c>
      <c r="M330" s="3" t="s">
        <v>107</v>
      </c>
      <c r="N330" s="19" t="s">
        <v>2033</v>
      </c>
      <c r="O330" s="98" t="s">
        <v>36</v>
      </c>
      <c r="P330" s="98" t="s">
        <v>1657</v>
      </c>
      <c r="Q330" s="98" t="s">
        <v>470</v>
      </c>
      <c r="R330" s="16" t="s">
        <v>3927</v>
      </c>
      <c r="S330" s="20"/>
    </row>
    <row r="331" spans="1:19" ht="39.950000000000003" customHeight="1">
      <c r="A331" s="15">
        <v>41319</v>
      </c>
      <c r="B331" s="16" t="s">
        <v>17</v>
      </c>
      <c r="C331" s="16" t="s">
        <v>90</v>
      </c>
      <c r="D331" s="16" t="s">
        <v>636</v>
      </c>
      <c r="E331" s="16" t="s">
        <v>637</v>
      </c>
      <c r="F331" s="16">
        <v>324</v>
      </c>
      <c r="G331" s="24">
        <v>41318</v>
      </c>
      <c r="H331" s="18" t="s">
        <v>2034</v>
      </c>
      <c r="I331" s="14" t="s">
        <v>2035</v>
      </c>
      <c r="J331" s="19" t="s">
        <v>2036</v>
      </c>
      <c r="K331" s="16" t="s">
        <v>602</v>
      </c>
      <c r="L331" s="19" t="s">
        <v>2037</v>
      </c>
      <c r="M331" s="16" t="s">
        <v>143</v>
      </c>
      <c r="N331" s="19" t="s">
        <v>2038</v>
      </c>
      <c r="O331" s="98" t="s">
        <v>36</v>
      </c>
      <c r="P331" s="98" t="s">
        <v>1308</v>
      </c>
      <c r="Q331" s="98" t="s">
        <v>2039</v>
      </c>
      <c r="R331" s="103" t="s">
        <v>147</v>
      </c>
      <c r="S331" s="20"/>
    </row>
    <row r="332" spans="1:19" ht="39.950000000000003" customHeight="1">
      <c r="A332" s="15">
        <v>41319</v>
      </c>
      <c r="B332" s="16" t="s">
        <v>17</v>
      </c>
      <c r="C332" s="16" t="s">
        <v>90</v>
      </c>
      <c r="D332" s="16" t="s">
        <v>636</v>
      </c>
      <c r="E332" s="16" t="s">
        <v>637</v>
      </c>
      <c r="F332" s="16">
        <v>325</v>
      </c>
      <c r="G332" s="24">
        <v>41318</v>
      </c>
      <c r="H332" s="18" t="s">
        <v>2040</v>
      </c>
      <c r="I332" s="14" t="s">
        <v>2041</v>
      </c>
      <c r="J332" s="19" t="s">
        <v>2042</v>
      </c>
      <c r="K332" s="16" t="s">
        <v>2043</v>
      </c>
      <c r="L332" s="19" t="s">
        <v>701</v>
      </c>
      <c r="M332" s="16" t="s">
        <v>63</v>
      </c>
      <c r="N332" s="19" t="s">
        <v>2044</v>
      </c>
      <c r="O332" s="16" t="s">
        <v>17</v>
      </c>
      <c r="P332" s="19" t="s">
        <v>90</v>
      </c>
      <c r="Q332" s="19"/>
      <c r="R332" s="16"/>
      <c r="S332" s="20"/>
    </row>
    <row r="333" spans="1:19" ht="39.950000000000003" customHeight="1">
      <c r="A333" s="15">
        <v>41319</v>
      </c>
      <c r="B333" s="16" t="s">
        <v>17</v>
      </c>
      <c r="C333" s="16" t="s">
        <v>90</v>
      </c>
      <c r="D333" s="16" t="s">
        <v>636</v>
      </c>
      <c r="E333" s="16" t="s">
        <v>637</v>
      </c>
      <c r="F333" s="16">
        <v>326</v>
      </c>
      <c r="G333" s="24">
        <v>41317</v>
      </c>
      <c r="H333" s="18" t="s">
        <v>1176</v>
      </c>
      <c r="I333" s="14" t="s">
        <v>1177</v>
      </c>
      <c r="J333" s="19" t="s">
        <v>1178</v>
      </c>
      <c r="K333" s="16" t="s">
        <v>1179</v>
      </c>
      <c r="L333" s="19" t="s">
        <v>1180</v>
      </c>
      <c r="M333" s="16" t="s">
        <v>26</v>
      </c>
      <c r="N333" s="19" t="s">
        <v>2045</v>
      </c>
      <c r="O333" s="16" t="s">
        <v>17</v>
      </c>
      <c r="P333" s="19" t="s">
        <v>2046</v>
      </c>
      <c r="Q333" s="19"/>
      <c r="R333" s="16"/>
      <c r="S333" s="20"/>
    </row>
    <row r="334" spans="1:19" ht="39.950000000000003" customHeight="1">
      <c r="A334" s="15">
        <v>41320</v>
      </c>
      <c r="B334" s="3" t="s">
        <v>17</v>
      </c>
      <c r="C334" s="3" t="s">
        <v>18</v>
      </c>
      <c r="D334" s="3" t="s">
        <v>2047</v>
      </c>
      <c r="E334" s="3" t="s">
        <v>2048</v>
      </c>
      <c r="F334" s="16">
        <v>327</v>
      </c>
      <c r="G334" s="5">
        <v>41320</v>
      </c>
      <c r="H334" s="2" t="s">
        <v>2049</v>
      </c>
      <c r="I334" s="6" t="s">
        <v>2050</v>
      </c>
      <c r="J334" s="2" t="s">
        <v>554</v>
      </c>
      <c r="K334" s="3"/>
      <c r="L334" s="3" t="s">
        <v>2051</v>
      </c>
      <c r="M334" s="13" t="s">
        <v>26</v>
      </c>
      <c r="N334" s="2" t="s">
        <v>2052</v>
      </c>
      <c r="O334" s="3" t="s">
        <v>17</v>
      </c>
      <c r="P334" s="3" t="s">
        <v>1331</v>
      </c>
      <c r="Q334" s="72" t="s">
        <v>2053</v>
      </c>
      <c r="R334" s="16" t="s">
        <v>3927</v>
      </c>
      <c r="S334" s="11"/>
    </row>
    <row r="335" spans="1:19" ht="39.950000000000003" customHeight="1">
      <c r="A335" s="15">
        <v>41320</v>
      </c>
      <c r="B335" s="3" t="s">
        <v>17</v>
      </c>
      <c r="C335" s="3" t="s">
        <v>265</v>
      </c>
      <c r="D335" s="3" t="s">
        <v>2054</v>
      </c>
      <c r="E335" s="3" t="s">
        <v>2055</v>
      </c>
      <c r="F335" s="16">
        <v>328</v>
      </c>
      <c r="G335" s="5">
        <v>41320</v>
      </c>
      <c r="H335" s="2" t="s">
        <v>2056</v>
      </c>
      <c r="I335" s="6" t="s">
        <v>2057</v>
      </c>
      <c r="J335" s="2" t="s">
        <v>2058</v>
      </c>
      <c r="K335" s="3" t="s">
        <v>1606</v>
      </c>
      <c r="L335" s="3" t="s">
        <v>2059</v>
      </c>
      <c r="M335" s="13" t="s">
        <v>254</v>
      </c>
      <c r="N335" s="7" t="s">
        <v>2060</v>
      </c>
      <c r="O335" s="3" t="s">
        <v>17</v>
      </c>
      <c r="P335" s="3" t="s">
        <v>265</v>
      </c>
      <c r="Q335" s="3"/>
      <c r="R335" s="3"/>
      <c r="S335" s="11"/>
    </row>
    <row r="336" spans="1:19" ht="39.950000000000003" customHeight="1">
      <c r="A336" s="15">
        <v>41320</v>
      </c>
      <c r="B336" s="3" t="s">
        <v>17</v>
      </c>
      <c r="C336" s="3" t="s">
        <v>161</v>
      </c>
      <c r="D336" s="3" t="s">
        <v>2061</v>
      </c>
      <c r="E336" s="3" t="s">
        <v>2062</v>
      </c>
      <c r="F336" s="16">
        <v>329</v>
      </c>
      <c r="G336" s="5">
        <v>41320</v>
      </c>
      <c r="H336" s="2" t="s">
        <v>2063</v>
      </c>
      <c r="I336" s="6" t="s">
        <v>2064</v>
      </c>
      <c r="J336" s="2" t="s">
        <v>2065</v>
      </c>
      <c r="K336" s="3" t="s">
        <v>24</v>
      </c>
      <c r="L336" s="3" t="s">
        <v>2066</v>
      </c>
      <c r="M336" s="13" t="s">
        <v>467</v>
      </c>
      <c r="N336" s="7" t="s">
        <v>2067</v>
      </c>
      <c r="O336" s="101" t="s">
        <v>36</v>
      </c>
      <c r="P336" s="101" t="s">
        <v>469</v>
      </c>
      <c r="Q336" s="98" t="s">
        <v>302</v>
      </c>
      <c r="R336" s="103" t="s">
        <v>147</v>
      </c>
      <c r="S336" s="11"/>
    </row>
    <row r="337" spans="1:19" ht="39.950000000000003" customHeight="1">
      <c r="A337" s="15">
        <v>41320</v>
      </c>
      <c r="B337" s="3" t="s">
        <v>17</v>
      </c>
      <c r="C337" s="3" t="s">
        <v>161</v>
      </c>
      <c r="D337" s="3" t="s">
        <v>2061</v>
      </c>
      <c r="E337" s="3" t="s">
        <v>2062</v>
      </c>
      <c r="F337" s="16">
        <v>330</v>
      </c>
      <c r="G337" s="5">
        <v>41320</v>
      </c>
      <c r="H337" s="2" t="s">
        <v>2063</v>
      </c>
      <c r="I337" s="6" t="s">
        <v>2064</v>
      </c>
      <c r="J337" s="2" t="s">
        <v>2065</v>
      </c>
      <c r="K337" s="3" t="s">
        <v>24</v>
      </c>
      <c r="L337" s="3" t="s">
        <v>2066</v>
      </c>
      <c r="M337" s="13" t="s">
        <v>2068</v>
      </c>
      <c r="N337" s="7" t="s">
        <v>2069</v>
      </c>
      <c r="O337" s="3" t="s">
        <v>36</v>
      </c>
      <c r="P337" s="3"/>
      <c r="Q337" s="3"/>
      <c r="R337" s="3"/>
      <c r="S337" s="11"/>
    </row>
    <row r="338" spans="1:19" ht="39.950000000000003" customHeight="1">
      <c r="A338" s="15">
        <v>41320</v>
      </c>
      <c r="B338" s="3" t="s">
        <v>36</v>
      </c>
      <c r="C338" s="3" t="s">
        <v>1255</v>
      </c>
      <c r="D338" s="3" t="s">
        <v>48</v>
      </c>
      <c r="E338" s="3" t="s">
        <v>1256</v>
      </c>
      <c r="F338" s="16">
        <v>331</v>
      </c>
      <c r="G338" s="3" t="s">
        <v>1861</v>
      </c>
      <c r="H338" s="2"/>
      <c r="I338" s="6" t="s">
        <v>2070</v>
      </c>
      <c r="J338" s="2" t="s">
        <v>2071</v>
      </c>
      <c r="K338" s="8"/>
      <c r="L338" s="3" t="s">
        <v>2072</v>
      </c>
      <c r="M338" s="3" t="s">
        <v>87</v>
      </c>
      <c r="N338" s="2" t="s">
        <v>2073</v>
      </c>
      <c r="O338" s="98" t="s">
        <v>36</v>
      </c>
      <c r="P338" s="98" t="s">
        <v>1657</v>
      </c>
      <c r="Q338" s="98" t="s">
        <v>2074</v>
      </c>
      <c r="R338" s="103" t="s">
        <v>147</v>
      </c>
      <c r="S338" s="10"/>
    </row>
    <row r="339" spans="1:19" ht="39.950000000000003" customHeight="1">
      <c r="A339" s="15">
        <v>41320</v>
      </c>
      <c r="B339" s="3" t="s">
        <v>36</v>
      </c>
      <c r="C339" s="3" t="s">
        <v>1255</v>
      </c>
      <c r="D339" s="3" t="s">
        <v>48</v>
      </c>
      <c r="E339" s="3" t="s">
        <v>1256</v>
      </c>
      <c r="F339" s="16">
        <v>332</v>
      </c>
      <c r="G339" s="3" t="s">
        <v>1861</v>
      </c>
      <c r="H339" s="2" t="s">
        <v>2075</v>
      </c>
      <c r="I339" s="6" t="s">
        <v>2076</v>
      </c>
      <c r="J339" s="2"/>
      <c r="K339" s="8"/>
      <c r="L339" s="3" t="s">
        <v>2077</v>
      </c>
      <c r="M339" s="3" t="s">
        <v>792</v>
      </c>
      <c r="N339" s="2" t="s">
        <v>2078</v>
      </c>
      <c r="O339" s="3" t="s">
        <v>36</v>
      </c>
      <c r="P339" s="3" t="s">
        <v>1441</v>
      </c>
      <c r="Q339" s="8"/>
      <c r="R339" s="3"/>
      <c r="S339" s="10"/>
    </row>
    <row r="340" spans="1:19" ht="39.950000000000003" customHeight="1">
      <c r="A340" s="15">
        <v>41320</v>
      </c>
      <c r="B340" s="3" t="s">
        <v>36</v>
      </c>
      <c r="C340" s="3" t="s">
        <v>1255</v>
      </c>
      <c r="D340" s="3" t="s">
        <v>48</v>
      </c>
      <c r="E340" s="3" t="s">
        <v>1256</v>
      </c>
      <c r="F340" s="16">
        <v>333</v>
      </c>
      <c r="G340" s="3" t="s">
        <v>1861</v>
      </c>
      <c r="H340" s="2" t="s">
        <v>2075</v>
      </c>
      <c r="I340" s="6" t="s">
        <v>2076</v>
      </c>
      <c r="J340" s="2"/>
      <c r="K340" s="8"/>
      <c r="L340" s="3" t="s">
        <v>2077</v>
      </c>
      <c r="M340" s="3" t="s">
        <v>246</v>
      </c>
      <c r="N340" s="2" t="s">
        <v>2079</v>
      </c>
      <c r="O340" s="3" t="s">
        <v>17</v>
      </c>
      <c r="P340" s="3" t="s">
        <v>2080</v>
      </c>
      <c r="Q340" s="8"/>
      <c r="R340" s="3"/>
      <c r="S340" s="10"/>
    </row>
    <row r="341" spans="1:19" ht="39.950000000000003" customHeight="1">
      <c r="A341" s="15">
        <v>41320</v>
      </c>
      <c r="B341" s="3" t="s">
        <v>36</v>
      </c>
      <c r="C341" s="3" t="s">
        <v>1433</v>
      </c>
      <c r="D341" s="3" t="s">
        <v>48</v>
      </c>
      <c r="E341" s="3" t="s">
        <v>1435</v>
      </c>
      <c r="F341" s="16">
        <v>334</v>
      </c>
      <c r="G341" s="3" t="s">
        <v>1861</v>
      </c>
      <c r="H341" s="2" t="s">
        <v>2081</v>
      </c>
      <c r="I341" s="6" t="s">
        <v>2082</v>
      </c>
      <c r="J341" s="2" t="s">
        <v>2083</v>
      </c>
      <c r="K341" s="8" t="s">
        <v>262</v>
      </c>
      <c r="L341" s="3" t="s">
        <v>2084</v>
      </c>
      <c r="M341" s="3" t="s">
        <v>792</v>
      </c>
      <c r="N341" s="2" t="s">
        <v>2085</v>
      </c>
      <c r="O341" s="3" t="s">
        <v>17</v>
      </c>
      <c r="P341" s="3" t="s">
        <v>610</v>
      </c>
      <c r="Q341" s="8"/>
      <c r="R341" s="3"/>
      <c r="S341" s="10"/>
    </row>
    <row r="342" spans="1:19" ht="39.950000000000003" customHeight="1">
      <c r="A342" s="15">
        <v>41320</v>
      </c>
      <c r="B342" s="3" t="s">
        <v>36</v>
      </c>
      <c r="C342" s="3" t="s">
        <v>2086</v>
      </c>
      <c r="D342" s="3" t="s">
        <v>1296</v>
      </c>
      <c r="E342" s="3" t="s">
        <v>2087</v>
      </c>
      <c r="F342" s="16">
        <v>335</v>
      </c>
      <c r="G342" s="3" t="s">
        <v>1861</v>
      </c>
      <c r="H342" s="2" t="s">
        <v>2088</v>
      </c>
      <c r="I342" s="6" t="s">
        <v>2089</v>
      </c>
      <c r="J342" s="2" t="s">
        <v>2090</v>
      </c>
      <c r="K342" s="8" t="s">
        <v>262</v>
      </c>
      <c r="L342" s="3" t="s">
        <v>2091</v>
      </c>
      <c r="M342" s="3" t="s">
        <v>107</v>
      </c>
      <c r="N342" s="2" t="s">
        <v>2092</v>
      </c>
      <c r="O342" s="3" t="s">
        <v>36</v>
      </c>
      <c r="P342" s="3" t="s">
        <v>109</v>
      </c>
      <c r="Q342" s="8"/>
      <c r="R342" s="3"/>
      <c r="S342" s="10"/>
    </row>
    <row r="343" spans="1:19" ht="39.950000000000003" customHeight="1">
      <c r="A343" s="15">
        <v>41320</v>
      </c>
      <c r="B343" s="3" t="s">
        <v>36</v>
      </c>
      <c r="C343" s="3" t="s">
        <v>89</v>
      </c>
      <c r="D343" s="3" t="s">
        <v>2093</v>
      </c>
      <c r="E343" s="3" t="s">
        <v>1624</v>
      </c>
      <c r="F343" s="16">
        <v>336</v>
      </c>
      <c r="G343" s="3" t="s">
        <v>1861</v>
      </c>
      <c r="H343" s="2" t="s">
        <v>2094</v>
      </c>
      <c r="I343" s="6" t="s">
        <v>2095</v>
      </c>
      <c r="J343" s="2" t="s">
        <v>2096</v>
      </c>
      <c r="K343" s="8" t="s">
        <v>1758</v>
      </c>
      <c r="L343" s="3" t="s">
        <v>2097</v>
      </c>
      <c r="M343" s="3" t="s">
        <v>288</v>
      </c>
      <c r="N343" s="2" t="s">
        <v>2098</v>
      </c>
      <c r="O343" s="3" t="s">
        <v>36</v>
      </c>
      <c r="P343" s="3" t="s">
        <v>336</v>
      </c>
      <c r="Q343" s="8"/>
      <c r="R343" s="3"/>
      <c r="S343" s="10"/>
    </row>
    <row r="344" spans="1:19" ht="39.950000000000003" customHeight="1">
      <c r="A344" s="15">
        <v>41320</v>
      </c>
      <c r="B344" s="3" t="s">
        <v>36</v>
      </c>
      <c r="C344" s="3" t="s">
        <v>89</v>
      </c>
      <c r="D344" s="3" t="s">
        <v>2093</v>
      </c>
      <c r="E344" s="3" t="s">
        <v>1624</v>
      </c>
      <c r="F344" s="16">
        <v>337</v>
      </c>
      <c r="G344" s="3" t="s">
        <v>1861</v>
      </c>
      <c r="H344" s="2" t="s">
        <v>2099</v>
      </c>
      <c r="I344" s="6" t="s">
        <v>2100</v>
      </c>
      <c r="J344" s="2" t="s">
        <v>2101</v>
      </c>
      <c r="K344" s="8" t="s">
        <v>1158</v>
      </c>
      <c r="L344" s="3" t="s">
        <v>2102</v>
      </c>
      <c r="M344" s="3" t="s">
        <v>143</v>
      </c>
      <c r="N344" s="2" t="s">
        <v>2103</v>
      </c>
      <c r="O344" s="98" t="s">
        <v>36</v>
      </c>
      <c r="P344" s="98" t="s">
        <v>1308</v>
      </c>
      <c r="Q344" s="98" t="s">
        <v>1369</v>
      </c>
      <c r="R344" s="105" t="s">
        <v>3927</v>
      </c>
      <c r="S344" s="10"/>
    </row>
    <row r="345" spans="1:19" ht="39.950000000000003" customHeight="1">
      <c r="A345" s="15">
        <v>41320</v>
      </c>
      <c r="B345" s="3" t="s">
        <v>36</v>
      </c>
      <c r="C345" s="3" t="s">
        <v>2104</v>
      </c>
      <c r="D345" s="3" t="s">
        <v>636</v>
      </c>
      <c r="E345" s="3" t="s">
        <v>1460</v>
      </c>
      <c r="F345" s="16">
        <v>338</v>
      </c>
      <c r="G345" s="3" t="s">
        <v>1861</v>
      </c>
      <c r="H345" s="2" t="s">
        <v>2105</v>
      </c>
      <c r="I345" s="6" t="s">
        <v>2106</v>
      </c>
      <c r="J345" s="2" t="s">
        <v>2107</v>
      </c>
      <c r="K345" s="8"/>
      <c r="L345" s="3" t="s">
        <v>2108</v>
      </c>
      <c r="M345" s="3" t="s">
        <v>190</v>
      </c>
      <c r="N345" s="2" t="s">
        <v>2109</v>
      </c>
      <c r="O345" s="98" t="s">
        <v>36</v>
      </c>
      <c r="P345" s="98" t="s">
        <v>1376</v>
      </c>
      <c r="Q345" s="98" t="s">
        <v>470</v>
      </c>
      <c r="R345" s="98" t="s">
        <v>337</v>
      </c>
      <c r="S345" s="10"/>
    </row>
    <row r="346" spans="1:19" ht="39.950000000000003" customHeight="1">
      <c r="A346" s="15">
        <v>41320</v>
      </c>
      <c r="B346" s="3" t="s">
        <v>36</v>
      </c>
      <c r="C346" s="3" t="s">
        <v>1392</v>
      </c>
      <c r="D346" s="3" t="s">
        <v>636</v>
      </c>
      <c r="E346" s="3" t="s">
        <v>1394</v>
      </c>
      <c r="F346" s="16">
        <v>339</v>
      </c>
      <c r="G346" s="3" t="s">
        <v>1861</v>
      </c>
      <c r="H346" s="2" t="s">
        <v>2110</v>
      </c>
      <c r="I346" s="6" t="s">
        <v>2111</v>
      </c>
      <c r="J346" s="2" t="s">
        <v>2112</v>
      </c>
      <c r="K346" s="8"/>
      <c r="L346" s="3" t="s">
        <v>2113</v>
      </c>
      <c r="M346" s="3" t="s">
        <v>288</v>
      </c>
      <c r="N346" s="2" t="s">
        <v>2114</v>
      </c>
      <c r="O346" s="3" t="s">
        <v>36</v>
      </c>
      <c r="P346" s="3" t="s">
        <v>336</v>
      </c>
      <c r="Q346" s="8"/>
      <c r="R346" s="3"/>
      <c r="S346" s="10"/>
    </row>
    <row r="347" spans="1:19" ht="39.950000000000003" customHeight="1">
      <c r="A347" s="15">
        <v>41320</v>
      </c>
      <c r="B347" s="3" t="s">
        <v>36</v>
      </c>
      <c r="C347" s="3" t="s">
        <v>1697</v>
      </c>
      <c r="D347" s="3" t="s">
        <v>1296</v>
      </c>
      <c r="E347" s="3" t="s">
        <v>1699</v>
      </c>
      <c r="F347" s="16">
        <v>340</v>
      </c>
      <c r="G347" s="3" t="s">
        <v>1861</v>
      </c>
      <c r="H347" s="2" t="s">
        <v>2115</v>
      </c>
      <c r="I347" s="6" t="s">
        <v>2116</v>
      </c>
      <c r="J347" s="2"/>
      <c r="K347" s="8" t="s">
        <v>1778</v>
      </c>
      <c r="L347" s="3" t="s">
        <v>2117</v>
      </c>
      <c r="M347" s="3" t="s">
        <v>63</v>
      </c>
      <c r="N347" s="2" t="s">
        <v>2118</v>
      </c>
      <c r="O347" s="3" t="s">
        <v>36</v>
      </c>
      <c r="P347" s="3" t="s">
        <v>1616</v>
      </c>
      <c r="Q347" s="8"/>
      <c r="R347" s="3"/>
      <c r="S347" s="10"/>
    </row>
    <row r="348" spans="1:19" ht="39.950000000000003" customHeight="1">
      <c r="A348" s="15">
        <v>41320</v>
      </c>
      <c r="B348" s="3" t="s">
        <v>36</v>
      </c>
      <c r="C348" s="3" t="s">
        <v>146</v>
      </c>
      <c r="D348" s="3" t="s">
        <v>48</v>
      </c>
      <c r="E348" s="3" t="s">
        <v>1403</v>
      </c>
      <c r="F348" s="16">
        <v>341</v>
      </c>
      <c r="G348" s="3" t="s">
        <v>1861</v>
      </c>
      <c r="H348" s="2" t="s">
        <v>2119</v>
      </c>
      <c r="I348" s="6" t="s">
        <v>2120</v>
      </c>
      <c r="J348" s="2" t="s">
        <v>2121</v>
      </c>
      <c r="K348" s="8"/>
      <c r="L348" s="3" t="s">
        <v>2122</v>
      </c>
      <c r="M348" s="3" t="s">
        <v>143</v>
      </c>
      <c r="N348" s="2" t="s">
        <v>2123</v>
      </c>
      <c r="O348" s="3" t="s">
        <v>17</v>
      </c>
      <c r="P348" s="3" t="s">
        <v>2124</v>
      </c>
      <c r="Q348" s="8"/>
      <c r="R348" s="3"/>
      <c r="S348" s="10"/>
    </row>
    <row r="349" spans="1:19" ht="39.950000000000003" customHeight="1">
      <c r="A349" s="15">
        <v>41320</v>
      </c>
      <c r="B349" s="3" t="s">
        <v>36</v>
      </c>
      <c r="C349" s="3" t="s">
        <v>2125</v>
      </c>
      <c r="D349" s="3" t="s">
        <v>636</v>
      </c>
      <c r="E349" s="3" t="s">
        <v>2126</v>
      </c>
      <c r="F349" s="16">
        <v>342</v>
      </c>
      <c r="G349" s="3" t="s">
        <v>1861</v>
      </c>
      <c r="H349" s="2" t="s">
        <v>2127</v>
      </c>
      <c r="I349" s="6" t="s">
        <v>2128</v>
      </c>
      <c r="J349" s="2" t="s">
        <v>2129</v>
      </c>
      <c r="K349" s="8" t="s">
        <v>900</v>
      </c>
      <c r="L349" s="3" t="s">
        <v>2130</v>
      </c>
      <c r="M349" s="3" t="s">
        <v>288</v>
      </c>
      <c r="N349" s="2" t="s">
        <v>2131</v>
      </c>
      <c r="O349" s="3" t="s">
        <v>17</v>
      </c>
      <c r="P349" s="3" t="s">
        <v>786</v>
      </c>
      <c r="Q349" s="72" t="s">
        <v>2132</v>
      </c>
      <c r="R349" s="16" t="s">
        <v>3927</v>
      </c>
      <c r="S349" s="10"/>
    </row>
    <row r="350" spans="1:19" ht="39.950000000000003" customHeight="1">
      <c r="A350" s="15">
        <v>41320</v>
      </c>
      <c r="B350" s="3" t="s">
        <v>36</v>
      </c>
      <c r="C350" s="3" t="s">
        <v>336</v>
      </c>
      <c r="D350" s="3" t="s">
        <v>48</v>
      </c>
      <c r="E350" s="3" t="s">
        <v>1381</v>
      </c>
      <c r="F350" s="16">
        <v>343</v>
      </c>
      <c r="G350" s="3" t="s">
        <v>1861</v>
      </c>
      <c r="H350" s="2" t="s">
        <v>2133</v>
      </c>
      <c r="I350" s="6" t="s">
        <v>2134</v>
      </c>
      <c r="J350" s="2" t="s">
        <v>2135</v>
      </c>
      <c r="K350" s="8" t="s">
        <v>2136</v>
      </c>
      <c r="L350" s="3" t="s">
        <v>2137</v>
      </c>
      <c r="M350" s="3" t="s">
        <v>26</v>
      </c>
      <c r="N350" s="2" t="s">
        <v>2138</v>
      </c>
      <c r="O350" s="3" t="s">
        <v>36</v>
      </c>
      <c r="P350" s="3" t="s">
        <v>869</v>
      </c>
      <c r="Q350" s="8"/>
      <c r="R350" s="3"/>
      <c r="S350" s="10"/>
    </row>
    <row r="351" spans="1:19" ht="39.950000000000003" customHeight="1">
      <c r="A351" s="15">
        <v>41320</v>
      </c>
      <c r="B351" s="3" t="s">
        <v>36</v>
      </c>
      <c r="C351" s="3" t="s">
        <v>1308</v>
      </c>
      <c r="D351" s="3" t="s">
        <v>48</v>
      </c>
      <c r="E351" s="3" t="s">
        <v>2139</v>
      </c>
      <c r="F351" s="16">
        <v>344</v>
      </c>
      <c r="G351" s="3" t="s">
        <v>1122</v>
      </c>
      <c r="H351" s="2" t="s">
        <v>2140</v>
      </c>
      <c r="I351" s="6" t="s">
        <v>2106</v>
      </c>
      <c r="J351" s="2" t="s">
        <v>2107</v>
      </c>
      <c r="K351" s="8"/>
      <c r="L351" s="3" t="s">
        <v>2141</v>
      </c>
      <c r="M351" s="3" t="s">
        <v>149</v>
      </c>
      <c r="N351" s="2" t="s">
        <v>2142</v>
      </c>
      <c r="O351" s="3" t="s">
        <v>17</v>
      </c>
      <c r="P351" s="3" t="s">
        <v>106</v>
      </c>
      <c r="Q351" s="8"/>
      <c r="R351" s="3"/>
      <c r="S351" s="10"/>
    </row>
    <row r="352" spans="1:19" ht="39.950000000000003" customHeight="1">
      <c r="A352" s="15">
        <v>41320</v>
      </c>
      <c r="B352" s="3" t="s">
        <v>36</v>
      </c>
      <c r="C352" s="3" t="s">
        <v>109</v>
      </c>
      <c r="D352" s="3" t="s">
        <v>48</v>
      </c>
      <c r="E352" s="3" t="s">
        <v>2143</v>
      </c>
      <c r="F352" s="16">
        <v>345</v>
      </c>
      <c r="G352" s="3" t="s">
        <v>774</v>
      </c>
      <c r="H352" s="2" t="s">
        <v>129</v>
      </c>
      <c r="I352" s="6" t="s">
        <v>1841</v>
      </c>
      <c r="J352" s="2" t="s">
        <v>2144</v>
      </c>
      <c r="K352" s="8" t="s">
        <v>262</v>
      </c>
      <c r="L352" s="3" t="s">
        <v>1843</v>
      </c>
      <c r="M352" s="3" t="s">
        <v>107</v>
      </c>
      <c r="N352" s="2" t="s">
        <v>2145</v>
      </c>
      <c r="O352" s="3" t="s">
        <v>36</v>
      </c>
      <c r="P352" s="3" t="s">
        <v>109</v>
      </c>
      <c r="Q352" s="8"/>
      <c r="R352" s="3"/>
      <c r="S352" s="10"/>
    </row>
    <row r="353" spans="1:19" ht="39.950000000000003" customHeight="1">
      <c r="A353" s="15">
        <v>41320</v>
      </c>
      <c r="B353" s="3" t="s">
        <v>36</v>
      </c>
      <c r="C353" s="3" t="s">
        <v>1649</v>
      </c>
      <c r="D353" s="3" t="s">
        <v>1296</v>
      </c>
      <c r="E353" s="3" t="s">
        <v>1651</v>
      </c>
      <c r="F353" s="16">
        <v>346</v>
      </c>
      <c r="G353" s="3" t="s">
        <v>1861</v>
      </c>
      <c r="H353" s="2" t="s">
        <v>2146</v>
      </c>
      <c r="I353" s="6" t="s">
        <v>2147</v>
      </c>
      <c r="J353" s="2" t="s">
        <v>2148</v>
      </c>
      <c r="K353" s="8"/>
      <c r="L353" s="3" t="s">
        <v>2149</v>
      </c>
      <c r="M353" s="3" t="s">
        <v>167</v>
      </c>
      <c r="N353" s="2" t="s">
        <v>2150</v>
      </c>
      <c r="O353" s="3" t="s">
        <v>17</v>
      </c>
      <c r="P353" s="3" t="s">
        <v>161</v>
      </c>
      <c r="Q353" s="8"/>
      <c r="R353" s="3"/>
      <c r="S353" s="10"/>
    </row>
    <row r="354" spans="1:19" ht="39.950000000000003" customHeight="1">
      <c r="A354" s="15">
        <v>41320</v>
      </c>
      <c r="B354" s="3" t="s">
        <v>36</v>
      </c>
      <c r="C354" s="3" t="s">
        <v>2151</v>
      </c>
      <c r="D354" s="3" t="s">
        <v>2093</v>
      </c>
      <c r="E354" s="3" t="s">
        <v>2152</v>
      </c>
      <c r="F354" s="16">
        <v>347</v>
      </c>
      <c r="G354" s="3" t="s">
        <v>1122</v>
      </c>
      <c r="H354" s="2" t="s">
        <v>2153</v>
      </c>
      <c r="I354" s="6" t="s">
        <v>2154</v>
      </c>
      <c r="J354" s="2" t="s">
        <v>2155</v>
      </c>
      <c r="K354" s="8" t="s">
        <v>1488</v>
      </c>
      <c r="L354" s="3" t="s">
        <v>2156</v>
      </c>
      <c r="M354" s="3" t="s">
        <v>288</v>
      </c>
      <c r="N354" s="2" t="s">
        <v>2157</v>
      </c>
      <c r="O354" s="3" t="s">
        <v>36</v>
      </c>
      <c r="P354" s="3" t="s">
        <v>336</v>
      </c>
      <c r="Q354" s="8"/>
      <c r="R354" s="3"/>
      <c r="S354" s="10"/>
    </row>
    <row r="355" spans="1:19" ht="39.950000000000003" customHeight="1">
      <c r="A355" s="15">
        <v>41320</v>
      </c>
      <c r="B355" s="3" t="s">
        <v>36</v>
      </c>
      <c r="C355" s="3" t="s">
        <v>18</v>
      </c>
      <c r="D355" s="3" t="s">
        <v>48</v>
      </c>
      <c r="E355" s="3" t="s">
        <v>2158</v>
      </c>
      <c r="F355" s="16">
        <v>348</v>
      </c>
      <c r="G355" s="3" t="s">
        <v>1377</v>
      </c>
      <c r="H355" s="2" t="s">
        <v>2159</v>
      </c>
      <c r="I355" s="40" t="s">
        <v>2160</v>
      </c>
      <c r="J355" s="2" t="s">
        <v>2161</v>
      </c>
      <c r="K355" s="3" t="s">
        <v>1140</v>
      </c>
      <c r="L355" s="3" t="s">
        <v>2162</v>
      </c>
      <c r="M355" s="3" t="s">
        <v>792</v>
      </c>
      <c r="N355" s="2" t="s">
        <v>2163</v>
      </c>
      <c r="O355" s="98" t="s">
        <v>36</v>
      </c>
      <c r="P355" s="98" t="s">
        <v>610</v>
      </c>
      <c r="Q355" s="98" t="s">
        <v>611</v>
      </c>
      <c r="R355" s="103" t="s">
        <v>147</v>
      </c>
      <c r="S355" s="10"/>
    </row>
    <row r="356" spans="1:19" ht="39.950000000000003" customHeight="1">
      <c r="A356" s="15">
        <v>41320</v>
      </c>
      <c r="B356" s="3" t="s">
        <v>36</v>
      </c>
      <c r="C356" s="3" t="s">
        <v>1255</v>
      </c>
      <c r="D356" s="3" t="s">
        <v>48</v>
      </c>
      <c r="E356" s="3" t="s">
        <v>1256</v>
      </c>
      <c r="F356" s="16">
        <v>349</v>
      </c>
      <c r="G356" s="3" t="s">
        <v>1377</v>
      </c>
      <c r="H356" s="2" t="s">
        <v>2164</v>
      </c>
      <c r="I356" s="6" t="s">
        <v>2165</v>
      </c>
      <c r="J356" s="2" t="s">
        <v>2166</v>
      </c>
      <c r="K356" s="3"/>
      <c r="L356" s="3" t="s">
        <v>2167</v>
      </c>
      <c r="M356" s="3" t="s">
        <v>979</v>
      </c>
      <c r="N356" s="2" t="s">
        <v>2168</v>
      </c>
      <c r="O356" s="102" t="s">
        <v>145</v>
      </c>
      <c r="P356" s="102" t="s">
        <v>301</v>
      </c>
      <c r="Q356" s="106">
        <v>3.12</v>
      </c>
      <c r="R356" s="16" t="s">
        <v>3927</v>
      </c>
      <c r="S356" s="10"/>
    </row>
    <row r="357" spans="1:19" ht="39.950000000000003" customHeight="1">
      <c r="A357" s="15">
        <v>41320</v>
      </c>
      <c r="B357" s="3" t="s">
        <v>36</v>
      </c>
      <c r="C357" s="3" t="s">
        <v>869</v>
      </c>
      <c r="D357" s="3" t="s">
        <v>2169</v>
      </c>
      <c r="E357" s="3" t="s">
        <v>2170</v>
      </c>
      <c r="F357" s="16">
        <v>350</v>
      </c>
      <c r="G357" s="3" t="s">
        <v>1861</v>
      </c>
      <c r="H357" s="2" t="s">
        <v>2171</v>
      </c>
      <c r="I357" s="6" t="s">
        <v>2172</v>
      </c>
      <c r="J357" s="2" t="s">
        <v>2173</v>
      </c>
      <c r="K357" s="3"/>
      <c r="L357" s="3" t="s">
        <v>2174</v>
      </c>
      <c r="M357" s="3" t="s">
        <v>26</v>
      </c>
      <c r="N357" s="2" t="s">
        <v>2175</v>
      </c>
      <c r="O357" s="3" t="s">
        <v>36</v>
      </c>
      <c r="P357" s="3" t="s">
        <v>869</v>
      </c>
      <c r="Q357" s="8" t="s">
        <v>1705</v>
      </c>
      <c r="R357" s="16" t="s">
        <v>3927</v>
      </c>
      <c r="S357" s="10"/>
    </row>
    <row r="358" spans="1:19" ht="39.950000000000003" customHeight="1">
      <c r="A358" s="15">
        <v>41320</v>
      </c>
      <c r="B358" s="3" t="s">
        <v>36</v>
      </c>
      <c r="C358" s="3" t="s">
        <v>1324</v>
      </c>
      <c r="D358" s="3" t="s">
        <v>2169</v>
      </c>
      <c r="E358" s="3" t="s">
        <v>2170</v>
      </c>
      <c r="F358" s="16">
        <v>351</v>
      </c>
      <c r="G358" s="3" t="s">
        <v>1861</v>
      </c>
      <c r="H358" s="2" t="s">
        <v>2176</v>
      </c>
      <c r="I358" s="6" t="s">
        <v>2177</v>
      </c>
      <c r="J358" s="2" t="s">
        <v>2178</v>
      </c>
      <c r="K358" s="3"/>
      <c r="L358" s="3" t="s">
        <v>2179</v>
      </c>
      <c r="M358" s="3" t="s">
        <v>26</v>
      </c>
      <c r="N358" s="2" t="s">
        <v>2180</v>
      </c>
      <c r="O358" s="3" t="s">
        <v>36</v>
      </c>
      <c r="P358" s="3" t="s">
        <v>869</v>
      </c>
      <c r="Q358" s="8" t="s">
        <v>1705</v>
      </c>
      <c r="R358" s="16" t="s">
        <v>3927</v>
      </c>
      <c r="S358" s="10"/>
    </row>
    <row r="359" spans="1:19" ht="39.950000000000003" customHeight="1">
      <c r="A359" s="15">
        <v>41320</v>
      </c>
      <c r="B359" s="3" t="s">
        <v>36</v>
      </c>
      <c r="C359" s="3" t="s">
        <v>1866</v>
      </c>
      <c r="D359" s="3" t="s">
        <v>1296</v>
      </c>
      <c r="E359" s="3" t="s">
        <v>2181</v>
      </c>
      <c r="F359" s="16">
        <v>352</v>
      </c>
      <c r="G359" s="3" t="s">
        <v>527</v>
      </c>
      <c r="H359" s="2" t="s">
        <v>2182</v>
      </c>
      <c r="I359" s="6" t="s">
        <v>2183</v>
      </c>
      <c r="J359" s="2" t="s">
        <v>2184</v>
      </c>
      <c r="K359" s="3" t="s">
        <v>2185</v>
      </c>
      <c r="L359" s="3" t="s">
        <v>2186</v>
      </c>
      <c r="M359" s="3" t="s">
        <v>143</v>
      </c>
      <c r="N359" s="2" t="s">
        <v>2187</v>
      </c>
      <c r="O359" s="3" t="s">
        <v>36</v>
      </c>
      <c r="P359" s="3" t="s">
        <v>146</v>
      </c>
      <c r="Q359" s="8"/>
      <c r="R359" s="8"/>
      <c r="S359" s="10"/>
    </row>
    <row r="360" spans="1:19" ht="39.950000000000003" customHeight="1">
      <c r="A360" s="15">
        <v>41320</v>
      </c>
      <c r="B360" s="3" t="s">
        <v>36</v>
      </c>
      <c r="C360" s="3" t="s">
        <v>1354</v>
      </c>
      <c r="D360" s="3" t="s">
        <v>48</v>
      </c>
      <c r="E360" s="3" t="s">
        <v>1363</v>
      </c>
      <c r="F360" s="16">
        <v>353</v>
      </c>
      <c r="G360" s="3" t="s">
        <v>1861</v>
      </c>
      <c r="H360" s="2" t="s">
        <v>2188</v>
      </c>
      <c r="I360" s="6" t="s">
        <v>2189</v>
      </c>
      <c r="J360" s="2" t="s">
        <v>2190</v>
      </c>
      <c r="K360" s="3" t="s">
        <v>1010</v>
      </c>
      <c r="L360" s="3" t="s">
        <v>2191</v>
      </c>
      <c r="M360" s="3" t="s">
        <v>63</v>
      </c>
      <c r="N360" s="2" t="s">
        <v>2192</v>
      </c>
      <c r="O360" s="98" t="s">
        <v>36</v>
      </c>
      <c r="P360" s="98" t="s">
        <v>1616</v>
      </c>
      <c r="Q360" s="98" t="s">
        <v>29</v>
      </c>
      <c r="R360" s="98" t="s">
        <v>3928</v>
      </c>
      <c r="S360" s="10"/>
    </row>
    <row r="361" spans="1:19" ht="39.950000000000003" customHeight="1">
      <c r="A361" s="15">
        <v>41320</v>
      </c>
      <c r="B361" s="3" t="s">
        <v>36</v>
      </c>
      <c r="C361" s="3" t="s">
        <v>37</v>
      </c>
      <c r="D361" s="3" t="s">
        <v>48</v>
      </c>
      <c r="E361" s="3" t="s">
        <v>2193</v>
      </c>
      <c r="F361" s="16">
        <v>354</v>
      </c>
      <c r="G361" s="3" t="s">
        <v>1122</v>
      </c>
      <c r="H361" s="2" t="s">
        <v>2194</v>
      </c>
      <c r="I361" s="6" t="s">
        <v>2195</v>
      </c>
      <c r="J361" s="2" t="s">
        <v>2196</v>
      </c>
      <c r="K361" s="3" t="s">
        <v>24</v>
      </c>
      <c r="L361" s="3" t="s">
        <v>2197</v>
      </c>
      <c r="M361" s="3" t="s">
        <v>24</v>
      </c>
      <c r="N361" s="2" t="s">
        <v>2198</v>
      </c>
      <c r="O361" s="3" t="s">
        <v>17</v>
      </c>
      <c r="P361" s="3" t="s">
        <v>1208</v>
      </c>
      <c r="Q361" s="8"/>
      <c r="R361" s="8"/>
      <c r="S361" s="10"/>
    </row>
    <row r="362" spans="1:19" ht="39.950000000000003" customHeight="1">
      <c r="A362" s="15">
        <v>41320</v>
      </c>
      <c r="B362" s="3" t="s">
        <v>36</v>
      </c>
      <c r="C362" s="3" t="s">
        <v>869</v>
      </c>
      <c r="D362" s="3" t="s">
        <v>48</v>
      </c>
      <c r="E362" s="3" t="s">
        <v>2199</v>
      </c>
      <c r="F362" s="16">
        <v>355</v>
      </c>
      <c r="G362" s="3" t="s">
        <v>2200</v>
      </c>
      <c r="H362" s="2" t="s">
        <v>2201</v>
      </c>
      <c r="I362" s="6" t="s">
        <v>2202</v>
      </c>
      <c r="J362" s="2" t="s">
        <v>2203</v>
      </c>
      <c r="K362" s="3" t="s">
        <v>1249</v>
      </c>
      <c r="L362" s="3"/>
      <c r="M362" s="3" t="s">
        <v>107</v>
      </c>
      <c r="N362" s="2" t="s">
        <v>2204</v>
      </c>
      <c r="O362" s="3" t="s">
        <v>36</v>
      </c>
      <c r="P362" s="3" t="s">
        <v>109</v>
      </c>
      <c r="Q362" s="8"/>
      <c r="R362" s="8"/>
      <c r="S362" s="10"/>
    </row>
    <row r="363" spans="1:19" ht="39.950000000000003" customHeight="1">
      <c r="A363" s="15">
        <v>41320</v>
      </c>
      <c r="B363" s="3" t="s">
        <v>36</v>
      </c>
      <c r="C363" s="3" t="s">
        <v>1679</v>
      </c>
      <c r="D363" s="3" t="s">
        <v>1296</v>
      </c>
      <c r="E363" s="3" t="s">
        <v>1681</v>
      </c>
      <c r="F363" s="16">
        <v>356</v>
      </c>
      <c r="G363" s="3" t="s">
        <v>527</v>
      </c>
      <c r="H363" s="2" t="s">
        <v>2205</v>
      </c>
      <c r="I363" s="6" t="s">
        <v>2206</v>
      </c>
      <c r="J363" s="2" t="s">
        <v>2207</v>
      </c>
      <c r="K363" s="3" t="s">
        <v>855</v>
      </c>
      <c r="L363" s="3" t="s">
        <v>2208</v>
      </c>
      <c r="M363" s="3" t="s">
        <v>143</v>
      </c>
      <c r="N363" s="2" t="s">
        <v>2209</v>
      </c>
      <c r="O363" s="98" t="s">
        <v>36</v>
      </c>
      <c r="P363" s="98" t="s">
        <v>1308</v>
      </c>
      <c r="Q363" s="98" t="s">
        <v>2074</v>
      </c>
      <c r="R363" s="105" t="s">
        <v>3927</v>
      </c>
      <c r="S363" s="10"/>
    </row>
    <row r="364" spans="1:19" ht="39.950000000000003" customHeight="1">
      <c r="A364" s="15">
        <v>41320</v>
      </c>
      <c r="B364" s="3" t="s">
        <v>36</v>
      </c>
      <c r="C364" s="3" t="s">
        <v>336</v>
      </c>
      <c r="D364" s="3" t="s">
        <v>48</v>
      </c>
      <c r="E364" s="3" t="s">
        <v>1381</v>
      </c>
      <c r="F364" s="16">
        <v>357</v>
      </c>
      <c r="G364" s="3" t="s">
        <v>527</v>
      </c>
      <c r="H364" s="2" t="s">
        <v>1890</v>
      </c>
      <c r="I364" s="6" t="s">
        <v>904</v>
      </c>
      <c r="J364" s="2" t="s">
        <v>1891</v>
      </c>
      <c r="K364" s="3" t="s">
        <v>932</v>
      </c>
      <c r="L364" s="3" t="s">
        <v>1892</v>
      </c>
      <c r="M364" s="3" t="s">
        <v>288</v>
      </c>
      <c r="N364" s="2" t="s">
        <v>2210</v>
      </c>
      <c r="O364" s="3" t="s">
        <v>36</v>
      </c>
      <c r="P364" s="3" t="s">
        <v>336</v>
      </c>
      <c r="Q364" s="8"/>
      <c r="R364" s="8"/>
      <c r="S364" s="10"/>
    </row>
    <row r="365" spans="1:19" ht="39.950000000000003" customHeight="1">
      <c r="A365" s="15">
        <v>41320</v>
      </c>
      <c r="B365" s="3" t="s">
        <v>36</v>
      </c>
      <c r="C365" s="3" t="s">
        <v>336</v>
      </c>
      <c r="D365" s="3" t="s">
        <v>48</v>
      </c>
      <c r="E365" s="3" t="s">
        <v>1381</v>
      </c>
      <c r="F365" s="16">
        <v>358</v>
      </c>
      <c r="G365" s="3" t="s">
        <v>1377</v>
      </c>
      <c r="H365" s="2" t="s">
        <v>2211</v>
      </c>
      <c r="I365" s="6" t="s">
        <v>494</v>
      </c>
      <c r="J365" s="2" t="s">
        <v>2212</v>
      </c>
      <c r="K365" s="3" t="s">
        <v>932</v>
      </c>
      <c r="L365" s="3" t="s">
        <v>2213</v>
      </c>
      <c r="M365" s="3" t="s">
        <v>288</v>
      </c>
      <c r="N365" s="2" t="s">
        <v>2214</v>
      </c>
      <c r="O365" s="98" t="s">
        <v>36</v>
      </c>
      <c r="P365" s="98" t="s">
        <v>336</v>
      </c>
      <c r="Q365" s="98" t="s">
        <v>470</v>
      </c>
      <c r="R365" s="103" t="s">
        <v>147</v>
      </c>
      <c r="S365" s="10"/>
    </row>
    <row r="366" spans="1:19" ht="39.950000000000003" customHeight="1">
      <c r="A366" s="78">
        <v>41320</v>
      </c>
      <c r="B366" s="42" t="s">
        <v>36</v>
      </c>
      <c r="C366" s="42" t="s">
        <v>1451</v>
      </c>
      <c r="D366" s="42" t="s">
        <v>2093</v>
      </c>
      <c r="E366" s="42" t="s">
        <v>2215</v>
      </c>
      <c r="F366" s="16">
        <v>359</v>
      </c>
      <c r="G366" s="42" t="s">
        <v>527</v>
      </c>
      <c r="H366" s="44" t="s">
        <v>1360</v>
      </c>
      <c r="I366" s="45" t="s">
        <v>2216</v>
      </c>
      <c r="J366" s="44" t="s">
        <v>2217</v>
      </c>
      <c r="K366" s="42" t="s">
        <v>1010</v>
      </c>
      <c r="L366" s="42"/>
      <c r="M366" s="42" t="s">
        <v>467</v>
      </c>
      <c r="N366" s="44" t="s">
        <v>2218</v>
      </c>
      <c r="O366" s="98" t="s">
        <v>36</v>
      </c>
      <c r="P366" s="98" t="s">
        <v>1451</v>
      </c>
      <c r="Q366" s="98" t="s">
        <v>1799</v>
      </c>
      <c r="R366" s="98" t="s">
        <v>3927</v>
      </c>
      <c r="S366" s="48"/>
    </row>
    <row r="367" spans="1:19" ht="39.950000000000003" customHeight="1">
      <c r="A367" s="78">
        <v>41320</v>
      </c>
      <c r="B367" s="42" t="s">
        <v>36</v>
      </c>
      <c r="C367" s="42" t="s">
        <v>1433</v>
      </c>
      <c r="D367" s="42" t="s">
        <v>48</v>
      </c>
      <c r="E367" s="42" t="s">
        <v>1435</v>
      </c>
      <c r="F367" s="16">
        <v>360</v>
      </c>
      <c r="G367" s="42" t="s">
        <v>2200</v>
      </c>
      <c r="H367" s="44" t="s">
        <v>1360</v>
      </c>
      <c r="I367" s="45" t="s">
        <v>2219</v>
      </c>
      <c r="J367" s="44"/>
      <c r="K367" s="42" t="s">
        <v>262</v>
      </c>
      <c r="L367" s="42" t="s">
        <v>2220</v>
      </c>
      <c r="M367" s="42" t="s">
        <v>104</v>
      </c>
      <c r="N367" s="44" t="s">
        <v>2221</v>
      </c>
      <c r="O367" s="98" t="s">
        <v>36</v>
      </c>
      <c r="P367" s="98" t="s">
        <v>716</v>
      </c>
      <c r="Q367" s="98" t="s">
        <v>2222</v>
      </c>
      <c r="R367" s="103" t="s">
        <v>147</v>
      </c>
      <c r="S367" s="48"/>
    </row>
    <row r="368" spans="1:19" ht="39.950000000000003" customHeight="1">
      <c r="A368" s="78">
        <v>41320</v>
      </c>
      <c r="B368" s="42" t="s">
        <v>36</v>
      </c>
      <c r="C368" s="42" t="s">
        <v>1616</v>
      </c>
      <c r="D368" s="42" t="s">
        <v>48</v>
      </c>
      <c r="E368" s="42" t="s">
        <v>2223</v>
      </c>
      <c r="F368" s="16">
        <v>361</v>
      </c>
      <c r="G368" s="42" t="s">
        <v>1861</v>
      </c>
      <c r="H368" s="44" t="s">
        <v>2224</v>
      </c>
      <c r="I368" s="45" t="s">
        <v>2225</v>
      </c>
      <c r="J368" s="44"/>
      <c r="K368" s="42" t="s">
        <v>1778</v>
      </c>
      <c r="L368" s="42" t="s">
        <v>2226</v>
      </c>
      <c r="M368" s="42" t="s">
        <v>63</v>
      </c>
      <c r="N368" s="44" t="s">
        <v>2227</v>
      </c>
      <c r="O368" s="98" t="s">
        <v>36</v>
      </c>
      <c r="P368" s="98" t="s">
        <v>336</v>
      </c>
      <c r="Q368" s="98" t="s">
        <v>470</v>
      </c>
      <c r="R368" s="103" t="s">
        <v>147</v>
      </c>
      <c r="S368" s="48"/>
    </row>
    <row r="369" spans="1:19" ht="39.950000000000003" customHeight="1">
      <c r="A369" s="78">
        <v>41320</v>
      </c>
      <c r="B369" s="42" t="s">
        <v>36</v>
      </c>
      <c r="C369" s="42" t="s">
        <v>1616</v>
      </c>
      <c r="D369" s="42" t="s">
        <v>48</v>
      </c>
      <c r="E369" s="42" t="s">
        <v>2223</v>
      </c>
      <c r="F369" s="16">
        <v>362</v>
      </c>
      <c r="G369" s="42" t="s">
        <v>1861</v>
      </c>
      <c r="H369" s="44" t="s">
        <v>2228</v>
      </c>
      <c r="I369" s="45" t="s">
        <v>203</v>
      </c>
      <c r="J369" s="44"/>
      <c r="K369" s="42"/>
      <c r="L369" s="42" t="s">
        <v>2229</v>
      </c>
      <c r="M369" s="42" t="s">
        <v>63</v>
      </c>
      <c r="N369" s="44" t="s">
        <v>2230</v>
      </c>
      <c r="O369" s="42" t="s">
        <v>36</v>
      </c>
      <c r="P369" s="42" t="s">
        <v>1354</v>
      </c>
      <c r="Q369" s="46"/>
      <c r="R369" s="46"/>
      <c r="S369" s="48"/>
    </row>
    <row r="370" spans="1:19" ht="39.950000000000003" customHeight="1">
      <c r="A370" s="78">
        <v>41320</v>
      </c>
      <c r="B370" s="42" t="s">
        <v>36</v>
      </c>
      <c r="C370" s="42" t="s">
        <v>1002</v>
      </c>
      <c r="D370" s="42" t="s">
        <v>48</v>
      </c>
      <c r="E370" s="42" t="s">
        <v>1639</v>
      </c>
      <c r="F370" s="16">
        <v>363</v>
      </c>
      <c r="G370" s="71" t="s">
        <v>1369</v>
      </c>
      <c r="H370" s="44" t="s">
        <v>2231</v>
      </c>
      <c r="I370" s="45" t="s">
        <v>2232</v>
      </c>
      <c r="J370" s="44" t="s">
        <v>2233</v>
      </c>
      <c r="K370" s="42"/>
      <c r="L370" s="42" t="s">
        <v>2234</v>
      </c>
      <c r="M370" s="42" t="s">
        <v>143</v>
      </c>
      <c r="N370" s="79" t="s">
        <v>2235</v>
      </c>
      <c r="O370" s="42" t="s">
        <v>36</v>
      </c>
      <c r="P370" s="42" t="s">
        <v>146</v>
      </c>
      <c r="Q370" s="46"/>
      <c r="R370" s="46"/>
      <c r="S370" s="48"/>
    </row>
    <row r="371" spans="1:19" ht="39.950000000000003" customHeight="1">
      <c r="A371" s="78">
        <v>41320</v>
      </c>
      <c r="B371" s="42" t="s">
        <v>36</v>
      </c>
      <c r="C371" s="42" t="s">
        <v>1002</v>
      </c>
      <c r="D371" s="42" t="s">
        <v>48</v>
      </c>
      <c r="E371" s="42" t="s">
        <v>1639</v>
      </c>
      <c r="F371" s="16">
        <v>364</v>
      </c>
      <c r="G371" s="80" t="s">
        <v>1369</v>
      </c>
      <c r="H371" s="44" t="s">
        <v>2236</v>
      </c>
      <c r="I371" s="45" t="s">
        <v>2237</v>
      </c>
      <c r="J371" s="44" t="s">
        <v>2238</v>
      </c>
      <c r="K371" s="42"/>
      <c r="L371" s="42" t="s">
        <v>2239</v>
      </c>
      <c r="M371" s="80" t="s">
        <v>467</v>
      </c>
      <c r="N371" s="44" t="s">
        <v>2240</v>
      </c>
      <c r="O371" s="98" t="s">
        <v>36</v>
      </c>
      <c r="P371" s="98" t="s">
        <v>469</v>
      </c>
      <c r="Q371" s="98" t="s">
        <v>2222</v>
      </c>
      <c r="R371" s="98" t="s">
        <v>3927</v>
      </c>
      <c r="S371" s="48"/>
    </row>
    <row r="372" spans="1:19" ht="39.950000000000003" customHeight="1">
      <c r="A372" s="78">
        <v>41320</v>
      </c>
      <c r="B372" s="42" t="s">
        <v>36</v>
      </c>
      <c r="C372" s="42" t="s">
        <v>1509</v>
      </c>
      <c r="D372" s="42" t="s">
        <v>48</v>
      </c>
      <c r="E372" s="42" t="s">
        <v>2241</v>
      </c>
      <c r="F372" s="16">
        <v>365</v>
      </c>
      <c r="G372" s="42" t="s">
        <v>1369</v>
      </c>
      <c r="H372" s="44" t="s">
        <v>2242</v>
      </c>
      <c r="I372" s="45" t="s">
        <v>2243</v>
      </c>
      <c r="J372" s="44" t="s">
        <v>2244</v>
      </c>
      <c r="K372" s="42" t="s">
        <v>197</v>
      </c>
      <c r="L372" s="42" t="s">
        <v>2245</v>
      </c>
      <c r="M372" s="42" t="s">
        <v>979</v>
      </c>
      <c r="N372" s="44" t="s">
        <v>2246</v>
      </c>
      <c r="O372" s="98" t="s">
        <v>36</v>
      </c>
      <c r="P372" s="98" t="s">
        <v>301</v>
      </c>
      <c r="Q372" s="98" t="s">
        <v>302</v>
      </c>
      <c r="R372" s="103" t="s">
        <v>147</v>
      </c>
      <c r="S372" s="48"/>
    </row>
    <row r="373" spans="1:19" ht="39.950000000000003" customHeight="1">
      <c r="A373" s="78">
        <v>41320</v>
      </c>
      <c r="B373" s="42" t="s">
        <v>36</v>
      </c>
      <c r="C373" s="42" t="s">
        <v>1858</v>
      </c>
      <c r="D373" s="42" t="s">
        <v>2247</v>
      </c>
      <c r="E373" s="42" t="s">
        <v>1860</v>
      </c>
      <c r="F373" s="16">
        <v>366</v>
      </c>
      <c r="G373" s="42" t="s">
        <v>1377</v>
      </c>
      <c r="H373" s="44" t="s">
        <v>2248</v>
      </c>
      <c r="I373" s="45" t="s">
        <v>2249</v>
      </c>
      <c r="J373" s="44" t="s">
        <v>2250</v>
      </c>
      <c r="K373" s="42" t="s">
        <v>1758</v>
      </c>
      <c r="L373" s="42" t="s">
        <v>2251</v>
      </c>
      <c r="M373" s="16" t="s">
        <v>3926</v>
      </c>
      <c r="N373" s="44" t="s">
        <v>2252</v>
      </c>
      <c r="O373" s="98" t="s">
        <v>36</v>
      </c>
      <c r="P373" s="98" t="s">
        <v>1362</v>
      </c>
      <c r="Q373" s="98" t="s">
        <v>2222</v>
      </c>
      <c r="R373" s="16" t="s">
        <v>3927</v>
      </c>
      <c r="S373" s="48"/>
    </row>
    <row r="374" spans="1:19" ht="39.950000000000003" customHeight="1">
      <c r="A374" s="78">
        <v>41320</v>
      </c>
      <c r="B374" s="42" t="s">
        <v>36</v>
      </c>
      <c r="C374" s="42" t="s">
        <v>240</v>
      </c>
      <c r="D374" s="42" t="s">
        <v>48</v>
      </c>
      <c r="E374" s="42" t="s">
        <v>1346</v>
      </c>
      <c r="F374" s="16">
        <v>367</v>
      </c>
      <c r="G374" s="42" t="s">
        <v>1369</v>
      </c>
      <c r="H374" s="44" t="s">
        <v>2253</v>
      </c>
      <c r="I374" s="45" t="s">
        <v>2254</v>
      </c>
      <c r="J374" s="44" t="s">
        <v>2255</v>
      </c>
      <c r="K374" s="42"/>
      <c r="L374" s="42" t="s">
        <v>2256</v>
      </c>
      <c r="M374" s="42" t="s">
        <v>26</v>
      </c>
      <c r="N374" s="44" t="s">
        <v>2257</v>
      </c>
      <c r="O374" s="98" t="s">
        <v>36</v>
      </c>
      <c r="P374" s="98" t="s">
        <v>240</v>
      </c>
      <c r="Q374" s="98" t="s">
        <v>378</v>
      </c>
      <c r="R374" s="16" t="s">
        <v>3927</v>
      </c>
      <c r="S374" s="48"/>
    </row>
    <row r="375" spans="1:19" ht="39.950000000000003" customHeight="1">
      <c r="A375" s="78">
        <v>41320</v>
      </c>
      <c r="B375" s="42" t="s">
        <v>36</v>
      </c>
      <c r="C375" s="42" t="s">
        <v>1392</v>
      </c>
      <c r="D375" s="42" t="s">
        <v>2169</v>
      </c>
      <c r="E375" s="42" t="s">
        <v>2258</v>
      </c>
      <c r="F375" s="16">
        <v>368</v>
      </c>
      <c r="G375" s="42" t="s">
        <v>1369</v>
      </c>
      <c r="H375" s="44" t="s">
        <v>2259</v>
      </c>
      <c r="I375" s="45" t="s">
        <v>2260</v>
      </c>
      <c r="J375" s="44" t="s">
        <v>2261</v>
      </c>
      <c r="K375" s="42"/>
      <c r="L375" s="42" t="s">
        <v>2262</v>
      </c>
      <c r="M375" s="42" t="s">
        <v>190</v>
      </c>
      <c r="N375" s="44" t="s">
        <v>2263</v>
      </c>
      <c r="O375" s="98" t="s">
        <v>36</v>
      </c>
      <c r="P375" s="99" t="s">
        <v>2264</v>
      </c>
      <c r="Q375" s="98" t="s">
        <v>470</v>
      </c>
      <c r="R375" s="98" t="s">
        <v>337</v>
      </c>
      <c r="S375" s="48"/>
    </row>
    <row r="376" spans="1:19" ht="39.950000000000003" customHeight="1">
      <c r="A376" s="78">
        <v>41320</v>
      </c>
      <c r="B376" s="42" t="s">
        <v>36</v>
      </c>
      <c r="C376" s="42" t="s">
        <v>240</v>
      </c>
      <c r="D376" s="42" t="s">
        <v>48</v>
      </c>
      <c r="E376" s="42" t="s">
        <v>1346</v>
      </c>
      <c r="F376" s="16">
        <v>369</v>
      </c>
      <c r="G376" s="71" t="s">
        <v>774</v>
      </c>
      <c r="H376" s="44" t="s">
        <v>2265</v>
      </c>
      <c r="I376" s="45" t="s">
        <v>2266</v>
      </c>
      <c r="J376" s="44"/>
      <c r="K376" s="42"/>
      <c r="L376" s="42"/>
      <c r="M376" s="42" t="s">
        <v>143</v>
      </c>
      <c r="N376" s="44" t="s">
        <v>2267</v>
      </c>
      <c r="O376" s="42" t="s">
        <v>36</v>
      </c>
      <c r="P376" s="42" t="s">
        <v>2268</v>
      </c>
      <c r="Q376" s="42" t="s">
        <v>1122</v>
      </c>
      <c r="R376" s="105" t="s">
        <v>3927</v>
      </c>
      <c r="S376" s="81"/>
    </row>
    <row r="377" spans="1:19" ht="39.950000000000003" customHeight="1">
      <c r="A377" s="78">
        <v>41320</v>
      </c>
      <c r="B377" s="42" t="s">
        <v>36</v>
      </c>
      <c r="C377" s="42" t="s">
        <v>240</v>
      </c>
      <c r="D377" s="42" t="s">
        <v>48</v>
      </c>
      <c r="E377" s="42" t="s">
        <v>1346</v>
      </c>
      <c r="F377" s="16">
        <v>370</v>
      </c>
      <c r="G377" s="71" t="s">
        <v>774</v>
      </c>
      <c r="H377" s="44" t="s">
        <v>2265</v>
      </c>
      <c r="I377" s="45" t="s">
        <v>2266</v>
      </c>
      <c r="J377" s="44"/>
      <c r="K377" s="42"/>
      <c r="L377" s="42"/>
      <c r="M377" s="42" t="s">
        <v>26</v>
      </c>
      <c r="N377" s="44" t="s">
        <v>2269</v>
      </c>
      <c r="O377" s="98" t="s">
        <v>36</v>
      </c>
      <c r="P377" s="98" t="s">
        <v>1308</v>
      </c>
      <c r="Q377" s="98" t="s">
        <v>2222</v>
      </c>
      <c r="R377" s="103" t="s">
        <v>147</v>
      </c>
      <c r="S377" s="81"/>
    </row>
    <row r="378" spans="1:19" ht="39.950000000000003" customHeight="1">
      <c r="A378" s="78">
        <v>41320</v>
      </c>
      <c r="B378" s="42" t="s">
        <v>36</v>
      </c>
      <c r="C378" s="42" t="s">
        <v>2270</v>
      </c>
      <c r="D378" s="42" t="s">
        <v>2169</v>
      </c>
      <c r="E378" s="42" t="s">
        <v>2258</v>
      </c>
      <c r="F378" s="16">
        <v>371</v>
      </c>
      <c r="G378" s="42" t="s">
        <v>1369</v>
      </c>
      <c r="H378" s="44" t="s">
        <v>2271</v>
      </c>
      <c r="I378" s="45" t="s">
        <v>2272</v>
      </c>
      <c r="J378" s="44" t="s">
        <v>2273</v>
      </c>
      <c r="K378" s="42"/>
      <c r="L378" s="42" t="s">
        <v>2274</v>
      </c>
      <c r="M378" s="42" t="s">
        <v>190</v>
      </c>
      <c r="N378" s="44" t="s">
        <v>2275</v>
      </c>
      <c r="O378" s="98" t="s">
        <v>36</v>
      </c>
      <c r="P378" s="99" t="s">
        <v>469</v>
      </c>
      <c r="Q378" s="98" t="s">
        <v>2222</v>
      </c>
      <c r="R378" s="103" t="s">
        <v>147</v>
      </c>
      <c r="S378" s="48"/>
    </row>
    <row r="379" spans="1:19" ht="39.950000000000003" customHeight="1">
      <c r="A379" s="78">
        <v>41320</v>
      </c>
      <c r="B379" s="42" t="s">
        <v>36</v>
      </c>
      <c r="C379" s="42" t="s">
        <v>1798</v>
      </c>
      <c r="D379" s="42" t="s">
        <v>48</v>
      </c>
      <c r="E379" s="42" t="s">
        <v>2276</v>
      </c>
      <c r="F379" s="16">
        <v>372</v>
      </c>
      <c r="G379" s="42" t="s">
        <v>1369</v>
      </c>
      <c r="H379" s="44" t="s">
        <v>2277</v>
      </c>
      <c r="I379" s="45" t="s">
        <v>2278</v>
      </c>
      <c r="J379" s="44" t="s">
        <v>2279</v>
      </c>
      <c r="K379" s="42" t="s">
        <v>2280</v>
      </c>
      <c r="L379" s="42" t="s">
        <v>2281</v>
      </c>
      <c r="M379" s="3" t="s">
        <v>107</v>
      </c>
      <c r="N379" s="44" t="s">
        <v>2282</v>
      </c>
      <c r="O379" s="42" t="s">
        <v>36</v>
      </c>
      <c r="P379" s="42" t="s">
        <v>109</v>
      </c>
      <c r="Q379" s="46"/>
      <c r="R379" s="46"/>
      <c r="S379" s="48"/>
    </row>
    <row r="380" spans="1:19" ht="39.950000000000003" customHeight="1">
      <c r="A380" s="78">
        <v>41320</v>
      </c>
      <c r="B380" s="42" t="s">
        <v>36</v>
      </c>
      <c r="C380" s="42" t="s">
        <v>1425</v>
      </c>
      <c r="D380" s="42" t="s">
        <v>48</v>
      </c>
      <c r="E380" s="42" t="s">
        <v>1427</v>
      </c>
      <c r="F380" s="16">
        <v>373</v>
      </c>
      <c r="G380" s="42" t="s">
        <v>1369</v>
      </c>
      <c r="H380" s="44" t="s">
        <v>2283</v>
      </c>
      <c r="I380" s="45" t="s">
        <v>2284</v>
      </c>
      <c r="J380" s="44" t="s">
        <v>2285</v>
      </c>
      <c r="K380" s="42" t="s">
        <v>24</v>
      </c>
      <c r="L380" s="42" t="s">
        <v>2286</v>
      </c>
      <c r="M380" s="3" t="s">
        <v>107</v>
      </c>
      <c r="N380" s="44" t="s">
        <v>2287</v>
      </c>
      <c r="O380" s="42" t="s">
        <v>36</v>
      </c>
      <c r="P380" s="42" t="s">
        <v>2288</v>
      </c>
      <c r="Q380" s="46"/>
      <c r="R380" s="46"/>
      <c r="S380" s="48"/>
    </row>
    <row r="381" spans="1:19" ht="39.950000000000003" customHeight="1">
      <c r="A381" s="78">
        <v>41320</v>
      </c>
      <c r="B381" s="42" t="s">
        <v>36</v>
      </c>
      <c r="C381" s="42" t="s">
        <v>2289</v>
      </c>
      <c r="D381" s="42" t="s">
        <v>293</v>
      </c>
      <c r="E381" s="42" t="s">
        <v>2290</v>
      </c>
      <c r="F381" s="16">
        <v>374</v>
      </c>
      <c r="G381" s="42" t="s">
        <v>1377</v>
      </c>
      <c r="H381" s="44" t="s">
        <v>2291</v>
      </c>
      <c r="I381" s="45" t="s">
        <v>2292</v>
      </c>
      <c r="J381" s="44" t="s">
        <v>2293</v>
      </c>
      <c r="K381" s="42"/>
      <c r="L381" s="42" t="s">
        <v>2294</v>
      </c>
      <c r="M381" s="42" t="s">
        <v>26</v>
      </c>
      <c r="N381" s="44" t="s">
        <v>2295</v>
      </c>
      <c r="O381" s="42" t="s">
        <v>36</v>
      </c>
      <c r="P381" s="42" t="s">
        <v>2289</v>
      </c>
      <c r="Q381" s="46"/>
      <c r="R381" s="46"/>
      <c r="S381" s="48"/>
    </row>
    <row r="382" spans="1:19" ht="39.950000000000003" customHeight="1">
      <c r="A382" s="78">
        <v>41320</v>
      </c>
      <c r="B382" s="42" t="s">
        <v>36</v>
      </c>
      <c r="C382" s="42" t="s">
        <v>1354</v>
      </c>
      <c r="D382" s="42" t="s">
        <v>48</v>
      </c>
      <c r="E382" s="42" t="s">
        <v>1363</v>
      </c>
      <c r="F382" s="16">
        <v>375</v>
      </c>
      <c r="G382" s="71" t="s">
        <v>1629</v>
      </c>
      <c r="H382" s="44" t="s">
        <v>2086</v>
      </c>
      <c r="I382" s="45" t="s">
        <v>2296</v>
      </c>
      <c r="J382" s="44"/>
      <c r="K382" s="42" t="s">
        <v>2297</v>
      </c>
      <c r="L382" s="42" t="s">
        <v>2298</v>
      </c>
      <c r="M382" s="3" t="s">
        <v>107</v>
      </c>
      <c r="N382" s="79" t="s">
        <v>2299</v>
      </c>
      <c r="O382" s="42" t="s">
        <v>36</v>
      </c>
      <c r="P382" s="42" t="s">
        <v>109</v>
      </c>
      <c r="Q382" s="46"/>
      <c r="R382" s="46"/>
      <c r="S382" s="48"/>
    </row>
    <row r="383" spans="1:19" ht="39.950000000000003" customHeight="1">
      <c r="A383" s="78">
        <v>41320</v>
      </c>
      <c r="B383" s="42" t="s">
        <v>36</v>
      </c>
      <c r="C383" s="42" t="s">
        <v>89</v>
      </c>
      <c r="D383" s="42" t="s">
        <v>2093</v>
      </c>
      <c r="E383" s="42" t="s">
        <v>1624</v>
      </c>
      <c r="F383" s="16">
        <v>376</v>
      </c>
      <c r="G383" s="80" t="s">
        <v>1629</v>
      </c>
      <c r="H383" s="44" t="s">
        <v>89</v>
      </c>
      <c r="I383" s="45" t="s">
        <v>2300</v>
      </c>
      <c r="J383" s="44" t="s">
        <v>2301</v>
      </c>
      <c r="K383" s="42" t="s">
        <v>24</v>
      </c>
      <c r="L383" s="42" t="s">
        <v>2302</v>
      </c>
      <c r="M383" s="80" t="s">
        <v>26</v>
      </c>
      <c r="N383" s="44" t="s">
        <v>2303</v>
      </c>
      <c r="O383" s="98" t="s">
        <v>36</v>
      </c>
      <c r="P383" s="98" t="s">
        <v>89</v>
      </c>
      <c r="Q383" s="98" t="s">
        <v>470</v>
      </c>
      <c r="R383" s="16" t="s">
        <v>3927</v>
      </c>
      <c r="S383" s="48"/>
    </row>
    <row r="384" spans="1:19" ht="39.950000000000003" customHeight="1">
      <c r="A384" s="78">
        <v>41320</v>
      </c>
      <c r="B384" s="42" t="s">
        <v>36</v>
      </c>
      <c r="C384" s="42" t="s">
        <v>1467</v>
      </c>
      <c r="D384" s="42" t="s">
        <v>48</v>
      </c>
      <c r="E384" s="42" t="s">
        <v>1469</v>
      </c>
      <c r="F384" s="16">
        <v>377</v>
      </c>
      <c r="G384" s="42" t="s">
        <v>1629</v>
      </c>
      <c r="H384" s="44" t="s">
        <v>552</v>
      </c>
      <c r="I384" s="45" t="s">
        <v>2304</v>
      </c>
      <c r="J384" s="44" t="s">
        <v>2305</v>
      </c>
      <c r="K384" s="42" t="s">
        <v>2306</v>
      </c>
      <c r="L384" s="42" t="s">
        <v>2307</v>
      </c>
      <c r="M384" s="42" t="s">
        <v>792</v>
      </c>
      <c r="N384" s="44" t="s">
        <v>2308</v>
      </c>
      <c r="O384" s="98" t="s">
        <v>36</v>
      </c>
      <c r="P384" s="98" t="s">
        <v>1467</v>
      </c>
      <c r="Q384" s="98" t="s">
        <v>2074</v>
      </c>
      <c r="R384" s="103" t="s">
        <v>147</v>
      </c>
      <c r="S384" s="48"/>
    </row>
    <row r="385" spans="1:19" ht="39.950000000000003" customHeight="1">
      <c r="A385" s="78">
        <v>41320</v>
      </c>
      <c r="B385" s="42" t="s">
        <v>36</v>
      </c>
      <c r="C385" s="42" t="s">
        <v>1649</v>
      </c>
      <c r="D385" s="42" t="s">
        <v>1296</v>
      </c>
      <c r="E385" s="42" t="s">
        <v>1651</v>
      </c>
      <c r="F385" s="16">
        <v>378</v>
      </c>
      <c r="G385" s="42" t="s">
        <v>1629</v>
      </c>
      <c r="H385" s="44" t="s">
        <v>2309</v>
      </c>
      <c r="I385" s="45" t="s">
        <v>2310</v>
      </c>
      <c r="J385" s="44" t="s">
        <v>2311</v>
      </c>
      <c r="K385" s="42"/>
      <c r="L385" s="42" t="s">
        <v>2312</v>
      </c>
      <c r="M385" s="42" t="s">
        <v>792</v>
      </c>
      <c r="N385" s="44" t="s">
        <v>2313</v>
      </c>
      <c r="O385" s="98" t="s">
        <v>36</v>
      </c>
      <c r="P385" s="99" t="s">
        <v>610</v>
      </c>
      <c r="Q385" s="98" t="s">
        <v>611</v>
      </c>
      <c r="R385" s="16" t="s">
        <v>3927</v>
      </c>
      <c r="S385" s="48"/>
    </row>
    <row r="386" spans="1:19" ht="39.950000000000003" customHeight="1">
      <c r="A386" s="78">
        <v>41320</v>
      </c>
      <c r="B386" s="42" t="s">
        <v>36</v>
      </c>
      <c r="C386" s="42" t="s">
        <v>2104</v>
      </c>
      <c r="D386" s="42" t="s">
        <v>636</v>
      </c>
      <c r="E386" s="42" t="s">
        <v>1460</v>
      </c>
      <c r="F386" s="16">
        <v>379</v>
      </c>
      <c r="G386" s="42" t="s">
        <v>1369</v>
      </c>
      <c r="H386" s="44" t="s">
        <v>2314</v>
      </c>
      <c r="I386" s="45" t="s">
        <v>2315</v>
      </c>
      <c r="J386" s="44" t="s">
        <v>2316</v>
      </c>
      <c r="K386" s="42" t="s">
        <v>1464</v>
      </c>
      <c r="L386" s="42" t="s">
        <v>2317</v>
      </c>
      <c r="M386" s="42" t="s">
        <v>143</v>
      </c>
      <c r="N386" s="44" t="s">
        <v>2318</v>
      </c>
      <c r="O386" s="98" t="s">
        <v>36</v>
      </c>
      <c r="P386" s="98" t="s">
        <v>1308</v>
      </c>
      <c r="Q386" s="98" t="s">
        <v>2039</v>
      </c>
      <c r="R386" s="103" t="s">
        <v>147</v>
      </c>
      <c r="S386" s="48"/>
    </row>
    <row r="387" spans="1:19" ht="39.950000000000003" customHeight="1">
      <c r="A387" s="78">
        <v>41320</v>
      </c>
      <c r="B387" s="42" t="s">
        <v>36</v>
      </c>
      <c r="C387" s="42" t="s">
        <v>1697</v>
      </c>
      <c r="D387" s="42" t="s">
        <v>1296</v>
      </c>
      <c r="E387" s="42" t="s">
        <v>1699</v>
      </c>
      <c r="F387" s="16">
        <v>380</v>
      </c>
      <c r="G387" s="42" t="s">
        <v>1377</v>
      </c>
      <c r="H387" s="44" t="s">
        <v>2319</v>
      </c>
      <c r="I387" s="45" t="s">
        <v>2320</v>
      </c>
      <c r="J387" s="44"/>
      <c r="K387" s="42" t="s">
        <v>1778</v>
      </c>
      <c r="L387" s="42" t="s">
        <v>2321</v>
      </c>
      <c r="M387" s="3" t="s">
        <v>107</v>
      </c>
      <c r="N387" s="44" t="s">
        <v>2322</v>
      </c>
      <c r="O387" s="42" t="s">
        <v>36</v>
      </c>
      <c r="P387" s="42" t="s">
        <v>109</v>
      </c>
      <c r="Q387" s="46"/>
      <c r="R387" s="46"/>
      <c r="S387" s="48"/>
    </row>
    <row r="388" spans="1:19" ht="39.950000000000003" customHeight="1">
      <c r="A388" s="78">
        <v>41320</v>
      </c>
      <c r="B388" s="42" t="s">
        <v>36</v>
      </c>
      <c r="C388" s="42" t="s">
        <v>2323</v>
      </c>
      <c r="D388" s="42" t="s">
        <v>636</v>
      </c>
      <c r="E388" s="42" t="s">
        <v>1443</v>
      </c>
      <c r="F388" s="16">
        <v>381</v>
      </c>
      <c r="G388" s="42" t="s">
        <v>2200</v>
      </c>
      <c r="H388" s="44" t="s">
        <v>1445</v>
      </c>
      <c r="I388" s="45" t="s">
        <v>1446</v>
      </c>
      <c r="J388" s="44"/>
      <c r="K388" s="42"/>
      <c r="L388" s="42" t="s">
        <v>2324</v>
      </c>
      <c r="M388" s="42" t="s">
        <v>792</v>
      </c>
      <c r="N388" s="44" t="s">
        <v>2325</v>
      </c>
      <c r="O388" s="98" t="s">
        <v>36</v>
      </c>
      <c r="P388" s="98" t="s">
        <v>610</v>
      </c>
      <c r="Q388" s="98" t="s">
        <v>611</v>
      </c>
      <c r="R388" s="103" t="s">
        <v>147</v>
      </c>
      <c r="S388" s="48"/>
    </row>
    <row r="389" spans="1:19" ht="39.950000000000003" customHeight="1">
      <c r="A389" s="78">
        <v>41320</v>
      </c>
      <c r="B389" s="42" t="s">
        <v>36</v>
      </c>
      <c r="C389" s="42" t="s">
        <v>1433</v>
      </c>
      <c r="D389" s="42" t="s">
        <v>48</v>
      </c>
      <c r="E389" s="42" t="s">
        <v>1435</v>
      </c>
      <c r="F389" s="16">
        <v>382</v>
      </c>
      <c r="G389" s="42" t="s">
        <v>1629</v>
      </c>
      <c r="H389" s="44" t="s">
        <v>1530</v>
      </c>
      <c r="I389" s="45" t="s">
        <v>2326</v>
      </c>
      <c r="J389" s="44" t="s">
        <v>2327</v>
      </c>
      <c r="K389" s="42" t="s">
        <v>1140</v>
      </c>
      <c r="L389" s="42" t="s">
        <v>2328</v>
      </c>
      <c r="M389" s="42" t="s">
        <v>104</v>
      </c>
      <c r="N389" s="44" t="s">
        <v>2329</v>
      </c>
      <c r="O389" s="42" t="s">
        <v>2330</v>
      </c>
      <c r="P389" s="42" t="s">
        <v>106</v>
      </c>
      <c r="Q389" s="46"/>
      <c r="R389" s="46"/>
      <c r="S389" s="48"/>
    </row>
    <row r="390" spans="1:19" ht="39.950000000000003" customHeight="1">
      <c r="A390" s="78">
        <v>41320</v>
      </c>
      <c r="B390" s="42" t="s">
        <v>36</v>
      </c>
      <c r="C390" s="42" t="s">
        <v>2331</v>
      </c>
      <c r="D390" s="42" t="s">
        <v>636</v>
      </c>
      <c r="E390" s="42" t="s">
        <v>2332</v>
      </c>
      <c r="F390" s="16">
        <v>383</v>
      </c>
      <c r="G390" s="42" t="s">
        <v>1369</v>
      </c>
      <c r="H390" s="44" t="s">
        <v>2333</v>
      </c>
      <c r="I390" s="45" t="s">
        <v>2334</v>
      </c>
      <c r="J390" s="44" t="s">
        <v>2335</v>
      </c>
      <c r="K390" s="42" t="s">
        <v>24</v>
      </c>
      <c r="L390" s="42" t="s">
        <v>2336</v>
      </c>
      <c r="M390" s="42" t="s">
        <v>26</v>
      </c>
      <c r="N390" s="44" t="s">
        <v>2337</v>
      </c>
      <c r="O390" s="98" t="s">
        <v>36</v>
      </c>
      <c r="P390" s="98" t="s">
        <v>2338</v>
      </c>
      <c r="Q390" s="98" t="s">
        <v>2339</v>
      </c>
      <c r="R390" s="16" t="s">
        <v>3927</v>
      </c>
      <c r="S390" s="48"/>
    </row>
    <row r="391" spans="1:19" ht="39.950000000000003" customHeight="1">
      <c r="A391" s="78">
        <v>41320</v>
      </c>
      <c r="B391" s="42" t="s">
        <v>145</v>
      </c>
      <c r="C391" s="42" t="s">
        <v>1326</v>
      </c>
      <c r="D391" s="42" t="s">
        <v>1296</v>
      </c>
      <c r="E391" s="42" t="s">
        <v>1754</v>
      </c>
      <c r="F391" s="16">
        <v>384</v>
      </c>
      <c r="G391" s="71">
        <v>41303</v>
      </c>
      <c r="H391" s="44" t="s">
        <v>1326</v>
      </c>
      <c r="I391" s="45" t="s">
        <v>2340</v>
      </c>
      <c r="J391" s="44" t="s">
        <v>2341</v>
      </c>
      <c r="K391" s="42" t="s">
        <v>2342</v>
      </c>
      <c r="L391" s="42" t="s">
        <v>2343</v>
      </c>
      <c r="M391" s="42" t="s">
        <v>246</v>
      </c>
      <c r="N391" s="44" t="s">
        <v>2344</v>
      </c>
      <c r="O391" s="42" t="s">
        <v>145</v>
      </c>
      <c r="P391" s="1" t="s">
        <v>1354</v>
      </c>
      <c r="Q391" s="107">
        <v>1.3</v>
      </c>
      <c r="R391" s="16" t="s">
        <v>3927</v>
      </c>
      <c r="S391" s="69"/>
    </row>
    <row r="392" spans="1:19" ht="39.950000000000003" customHeight="1">
      <c r="A392" s="78">
        <v>41320</v>
      </c>
      <c r="B392" s="42" t="s">
        <v>145</v>
      </c>
      <c r="C392" s="42" t="s">
        <v>1326</v>
      </c>
      <c r="D392" s="42" t="s">
        <v>1296</v>
      </c>
      <c r="E392" s="42" t="s">
        <v>1754</v>
      </c>
      <c r="F392" s="16">
        <v>385</v>
      </c>
      <c r="G392" s="71">
        <v>41304</v>
      </c>
      <c r="H392" s="44" t="s">
        <v>1326</v>
      </c>
      <c r="I392" s="45" t="s">
        <v>2345</v>
      </c>
      <c r="J392" s="44" t="s">
        <v>2346</v>
      </c>
      <c r="K392" s="42" t="s">
        <v>2347</v>
      </c>
      <c r="L392" s="42" t="s">
        <v>2348</v>
      </c>
      <c r="M392" s="42" t="s">
        <v>87</v>
      </c>
      <c r="N392" s="44" t="s">
        <v>2349</v>
      </c>
      <c r="O392" s="42" t="s">
        <v>145</v>
      </c>
      <c r="P392" s="46" t="s">
        <v>1323</v>
      </c>
      <c r="Q392" s="47"/>
      <c r="R392" s="47"/>
      <c r="S392" s="48"/>
    </row>
    <row r="393" spans="1:19" ht="39.950000000000003" customHeight="1">
      <c r="A393" s="78">
        <v>41320</v>
      </c>
      <c r="B393" s="42" t="s">
        <v>145</v>
      </c>
      <c r="C393" s="42" t="s">
        <v>1326</v>
      </c>
      <c r="D393" s="42" t="s">
        <v>1296</v>
      </c>
      <c r="E393" s="42" t="s">
        <v>1754</v>
      </c>
      <c r="F393" s="16">
        <v>386</v>
      </c>
      <c r="G393" s="71">
        <v>41304</v>
      </c>
      <c r="H393" s="44" t="s">
        <v>1326</v>
      </c>
      <c r="I393" s="45" t="s">
        <v>2350</v>
      </c>
      <c r="J393" s="44" t="s">
        <v>2351</v>
      </c>
      <c r="K393" s="42" t="s">
        <v>2352</v>
      </c>
      <c r="L393" s="42" t="s">
        <v>2353</v>
      </c>
      <c r="M393" s="42" t="s">
        <v>467</v>
      </c>
      <c r="N393" s="44" t="s">
        <v>2354</v>
      </c>
      <c r="O393" s="42" t="s">
        <v>145</v>
      </c>
      <c r="P393" s="1" t="s">
        <v>469</v>
      </c>
      <c r="Q393" s="107" t="s">
        <v>2355</v>
      </c>
      <c r="R393" s="98" t="s">
        <v>3927</v>
      </c>
      <c r="S393" s="48"/>
    </row>
    <row r="394" spans="1:19" ht="39.950000000000003" customHeight="1">
      <c r="A394" s="78">
        <v>41320</v>
      </c>
      <c r="B394" s="42" t="s">
        <v>145</v>
      </c>
      <c r="C394" s="42" t="s">
        <v>1604</v>
      </c>
      <c r="D394" s="42" t="s">
        <v>1296</v>
      </c>
      <c r="E394" s="42" t="s">
        <v>2356</v>
      </c>
      <c r="F394" s="16">
        <v>387</v>
      </c>
      <c r="G394" s="71">
        <v>41305</v>
      </c>
      <c r="H394" s="44" t="s">
        <v>1604</v>
      </c>
      <c r="I394" s="45" t="s">
        <v>2357</v>
      </c>
      <c r="J394" s="44" t="s">
        <v>1604</v>
      </c>
      <c r="K394" s="42"/>
      <c r="L394" s="42"/>
      <c r="M394" s="42" t="s">
        <v>149</v>
      </c>
      <c r="N394" s="44" t="s">
        <v>2358</v>
      </c>
      <c r="O394" s="42" t="s">
        <v>145</v>
      </c>
      <c r="P394" s="46" t="s">
        <v>1323</v>
      </c>
      <c r="Q394" s="47"/>
      <c r="R394" s="47"/>
      <c r="S394" s="48"/>
    </row>
    <row r="395" spans="1:19" ht="39.950000000000003" customHeight="1">
      <c r="A395" s="78">
        <v>41320</v>
      </c>
      <c r="B395" s="42" t="s">
        <v>145</v>
      </c>
      <c r="C395" s="42" t="s">
        <v>1604</v>
      </c>
      <c r="D395" s="42" t="s">
        <v>1296</v>
      </c>
      <c r="E395" s="42" t="s">
        <v>2356</v>
      </c>
      <c r="F395" s="16">
        <v>388</v>
      </c>
      <c r="G395" s="71">
        <v>41305</v>
      </c>
      <c r="H395" s="44" t="s">
        <v>1604</v>
      </c>
      <c r="I395" s="45" t="s">
        <v>2359</v>
      </c>
      <c r="J395" s="44" t="s">
        <v>2360</v>
      </c>
      <c r="K395" s="42" t="s">
        <v>24</v>
      </c>
      <c r="L395" s="42" t="s">
        <v>2361</v>
      </c>
      <c r="M395" s="42" t="s">
        <v>143</v>
      </c>
      <c r="N395" s="44" t="s">
        <v>2362</v>
      </c>
      <c r="O395" s="42" t="s">
        <v>145</v>
      </c>
      <c r="P395" s="1" t="s">
        <v>146</v>
      </c>
      <c r="Q395" s="107">
        <v>2.12</v>
      </c>
      <c r="R395" s="103" t="s">
        <v>147</v>
      </c>
      <c r="S395" s="48"/>
    </row>
    <row r="396" spans="1:19" ht="39.950000000000003" customHeight="1">
      <c r="A396" s="78">
        <v>41320</v>
      </c>
      <c r="B396" s="42" t="s">
        <v>145</v>
      </c>
      <c r="C396" s="42" t="s">
        <v>1340</v>
      </c>
      <c r="D396" s="42" t="s">
        <v>2093</v>
      </c>
      <c r="E396" s="42" t="s">
        <v>1574</v>
      </c>
      <c r="F396" s="16">
        <v>389</v>
      </c>
      <c r="G396" s="71">
        <v>41305</v>
      </c>
      <c r="H396" s="44" t="s">
        <v>1340</v>
      </c>
      <c r="I396" s="45" t="s">
        <v>2363</v>
      </c>
      <c r="J396" s="44" t="s">
        <v>2364</v>
      </c>
      <c r="K396" s="42" t="s">
        <v>24</v>
      </c>
      <c r="L396" s="42" t="s">
        <v>2365</v>
      </c>
      <c r="M396" s="42" t="s">
        <v>792</v>
      </c>
      <c r="N396" s="44" t="s">
        <v>2366</v>
      </c>
      <c r="O396" s="42" t="s">
        <v>17</v>
      </c>
      <c r="P396" s="46" t="s">
        <v>1069</v>
      </c>
      <c r="Q396" s="82" t="s">
        <v>2367</v>
      </c>
      <c r="R396" s="16" t="s">
        <v>3927</v>
      </c>
      <c r="S396" s="48"/>
    </row>
    <row r="397" spans="1:19" ht="39.950000000000003" customHeight="1">
      <c r="A397" s="78">
        <v>41320</v>
      </c>
      <c r="B397" s="42" t="s">
        <v>145</v>
      </c>
      <c r="C397" s="42" t="s">
        <v>1302</v>
      </c>
      <c r="D397" s="42" t="s">
        <v>1296</v>
      </c>
      <c r="E397" s="42" t="s">
        <v>1618</v>
      </c>
      <c r="F397" s="16">
        <v>390</v>
      </c>
      <c r="G397" s="71">
        <v>41305</v>
      </c>
      <c r="H397" s="44" t="s">
        <v>1302</v>
      </c>
      <c r="I397" s="45" t="s">
        <v>2368</v>
      </c>
      <c r="J397" s="44" t="s">
        <v>2369</v>
      </c>
      <c r="K397" s="42" t="s">
        <v>1249</v>
      </c>
      <c r="L397" s="42" t="s">
        <v>2370</v>
      </c>
      <c r="M397" s="3" t="s">
        <v>107</v>
      </c>
      <c r="N397" s="44" t="s">
        <v>2371</v>
      </c>
      <c r="O397" s="42" t="s">
        <v>145</v>
      </c>
      <c r="P397" s="1" t="s">
        <v>109</v>
      </c>
      <c r="Q397" s="107">
        <v>2.25</v>
      </c>
      <c r="R397" s="16" t="s">
        <v>3927</v>
      </c>
      <c r="S397" s="48"/>
    </row>
    <row r="398" spans="1:19" ht="39.950000000000003" customHeight="1">
      <c r="A398" s="78">
        <v>41320</v>
      </c>
      <c r="B398" s="42" t="s">
        <v>145</v>
      </c>
      <c r="C398" s="42" t="s">
        <v>1611</v>
      </c>
      <c r="D398" s="42" t="s">
        <v>1296</v>
      </c>
      <c r="E398" s="42" t="s">
        <v>1903</v>
      </c>
      <c r="F398" s="16">
        <v>391</v>
      </c>
      <c r="G398" s="71">
        <v>41305</v>
      </c>
      <c r="H398" s="44" t="s">
        <v>1611</v>
      </c>
      <c r="I398" s="45" t="s">
        <v>2372</v>
      </c>
      <c r="J398" s="44" t="s">
        <v>2373</v>
      </c>
      <c r="K398" s="42" t="s">
        <v>24</v>
      </c>
      <c r="L398" s="42" t="s">
        <v>2374</v>
      </c>
      <c r="M398" s="3" t="s">
        <v>107</v>
      </c>
      <c r="N398" s="44" t="s">
        <v>2375</v>
      </c>
      <c r="O398" s="42" t="s">
        <v>145</v>
      </c>
      <c r="P398" s="1" t="s">
        <v>109</v>
      </c>
      <c r="Q398" s="107">
        <v>2.25</v>
      </c>
      <c r="R398" s="16" t="s">
        <v>3927</v>
      </c>
      <c r="S398" s="48"/>
    </row>
    <row r="399" spans="1:19" ht="39.950000000000003" customHeight="1">
      <c r="A399" s="78">
        <v>41320</v>
      </c>
      <c r="B399" s="42" t="s">
        <v>145</v>
      </c>
      <c r="C399" s="42" t="s">
        <v>1280</v>
      </c>
      <c r="D399" s="42" t="s">
        <v>2093</v>
      </c>
      <c r="E399" s="42" t="s">
        <v>1579</v>
      </c>
      <c r="F399" s="16">
        <v>392</v>
      </c>
      <c r="G399" s="71">
        <v>41305</v>
      </c>
      <c r="H399" s="44" t="s">
        <v>1280</v>
      </c>
      <c r="I399" s="45" t="s">
        <v>2376</v>
      </c>
      <c r="J399" s="44" t="s">
        <v>2377</v>
      </c>
      <c r="K399" s="42" t="s">
        <v>24</v>
      </c>
      <c r="L399" s="42" t="s">
        <v>2378</v>
      </c>
      <c r="M399" s="42" t="s">
        <v>26</v>
      </c>
      <c r="N399" s="44" t="s">
        <v>2379</v>
      </c>
      <c r="O399" s="42" t="s">
        <v>145</v>
      </c>
      <c r="P399" s="46" t="s">
        <v>1280</v>
      </c>
      <c r="Q399" s="47"/>
      <c r="R399" s="47"/>
      <c r="S399" s="48"/>
    </row>
    <row r="400" spans="1:19" ht="39.950000000000003" customHeight="1">
      <c r="A400" s="78">
        <v>41320</v>
      </c>
      <c r="B400" s="42" t="s">
        <v>145</v>
      </c>
      <c r="C400" s="42" t="s">
        <v>1280</v>
      </c>
      <c r="D400" s="42" t="s">
        <v>2093</v>
      </c>
      <c r="E400" s="42" t="s">
        <v>1579</v>
      </c>
      <c r="F400" s="16">
        <v>393</v>
      </c>
      <c r="G400" s="71">
        <v>41305</v>
      </c>
      <c r="H400" s="44" t="s">
        <v>1280</v>
      </c>
      <c r="I400" s="45" t="s">
        <v>2380</v>
      </c>
      <c r="J400" s="44" t="s">
        <v>2381</v>
      </c>
      <c r="K400" s="42" t="s">
        <v>24</v>
      </c>
      <c r="L400" s="42" t="s">
        <v>2382</v>
      </c>
      <c r="M400" s="42" t="s">
        <v>149</v>
      </c>
      <c r="N400" s="44" t="s">
        <v>2383</v>
      </c>
      <c r="O400" s="42" t="s">
        <v>145</v>
      </c>
      <c r="P400" s="46" t="s">
        <v>1323</v>
      </c>
      <c r="Q400" s="47"/>
      <c r="R400" s="47"/>
      <c r="S400" s="48"/>
    </row>
    <row r="401" spans="1:19" ht="39.950000000000003" customHeight="1">
      <c r="A401" s="78">
        <v>41320</v>
      </c>
      <c r="B401" s="42" t="s">
        <v>145</v>
      </c>
      <c r="C401" s="42" t="s">
        <v>1340</v>
      </c>
      <c r="D401" s="42" t="s">
        <v>2093</v>
      </c>
      <c r="E401" s="42" t="s">
        <v>1574</v>
      </c>
      <c r="F401" s="16">
        <v>394</v>
      </c>
      <c r="G401" s="71">
        <v>41306</v>
      </c>
      <c r="H401" s="44" t="s">
        <v>1264</v>
      </c>
      <c r="I401" s="45" t="s">
        <v>2384</v>
      </c>
      <c r="J401" s="44" t="s">
        <v>2385</v>
      </c>
      <c r="K401" s="46" t="s">
        <v>24</v>
      </c>
      <c r="L401" s="42" t="s">
        <v>2386</v>
      </c>
      <c r="M401" s="42" t="s">
        <v>149</v>
      </c>
      <c r="N401" s="44" t="s">
        <v>2387</v>
      </c>
      <c r="O401" s="42" t="s">
        <v>17</v>
      </c>
      <c r="P401" s="46" t="s">
        <v>207</v>
      </c>
      <c r="Q401" s="82" t="s">
        <v>2388</v>
      </c>
      <c r="R401" s="16" t="s">
        <v>3927</v>
      </c>
      <c r="S401" s="48"/>
    </row>
    <row r="402" spans="1:19" ht="39.950000000000003" customHeight="1">
      <c r="A402" s="78">
        <v>41320</v>
      </c>
      <c r="B402" s="42" t="s">
        <v>145</v>
      </c>
      <c r="C402" s="42" t="s">
        <v>1264</v>
      </c>
      <c r="D402" s="42" t="s">
        <v>1265</v>
      </c>
      <c r="E402" s="42" t="s">
        <v>1266</v>
      </c>
      <c r="F402" s="16">
        <v>395</v>
      </c>
      <c r="G402" s="71">
        <v>41306</v>
      </c>
      <c r="H402" s="44" t="s">
        <v>1264</v>
      </c>
      <c r="I402" s="45" t="s">
        <v>2389</v>
      </c>
      <c r="J402" s="44" t="s">
        <v>2390</v>
      </c>
      <c r="K402" s="46" t="s">
        <v>24</v>
      </c>
      <c r="L402" s="42" t="s">
        <v>2391</v>
      </c>
      <c r="M402" s="42" t="s">
        <v>149</v>
      </c>
      <c r="N402" s="44" t="s">
        <v>2392</v>
      </c>
      <c r="O402" s="42" t="s">
        <v>17</v>
      </c>
      <c r="P402" s="46" t="s">
        <v>106</v>
      </c>
      <c r="Q402" s="47"/>
      <c r="R402" s="47"/>
      <c r="S402" s="48"/>
    </row>
    <row r="403" spans="1:19" ht="39.950000000000003" customHeight="1">
      <c r="A403" s="78">
        <v>41320</v>
      </c>
      <c r="B403" s="42" t="s">
        <v>145</v>
      </c>
      <c r="C403" s="42" t="s">
        <v>1340</v>
      </c>
      <c r="D403" s="42" t="s">
        <v>2093</v>
      </c>
      <c r="E403" s="42" t="s">
        <v>1574</v>
      </c>
      <c r="F403" s="16">
        <v>396</v>
      </c>
      <c r="G403" s="71">
        <v>41306</v>
      </c>
      <c r="H403" s="44" t="s">
        <v>1340</v>
      </c>
      <c r="I403" s="45" t="s">
        <v>2393</v>
      </c>
      <c r="J403" s="44" t="s">
        <v>2394</v>
      </c>
      <c r="K403" s="46" t="s">
        <v>24</v>
      </c>
      <c r="L403" s="42" t="s">
        <v>2395</v>
      </c>
      <c r="M403" s="42" t="s">
        <v>26</v>
      </c>
      <c r="N403" s="44" t="s">
        <v>2396</v>
      </c>
      <c r="O403" s="42" t="s">
        <v>17</v>
      </c>
      <c r="P403" s="46" t="s">
        <v>37</v>
      </c>
      <c r="Q403" s="47"/>
      <c r="R403" s="47"/>
      <c r="S403" s="48"/>
    </row>
    <row r="404" spans="1:19" ht="39.950000000000003" customHeight="1">
      <c r="A404" s="83">
        <v>41320</v>
      </c>
      <c r="B404" s="84" t="s">
        <v>145</v>
      </c>
      <c r="C404" s="84" t="s">
        <v>1354</v>
      </c>
      <c r="D404" s="84" t="s">
        <v>636</v>
      </c>
      <c r="E404" s="84" t="s">
        <v>1591</v>
      </c>
      <c r="F404" s="16">
        <v>397</v>
      </c>
      <c r="G404" s="85">
        <v>41306</v>
      </c>
      <c r="H404" s="86" t="s">
        <v>1280</v>
      </c>
      <c r="I404" s="87" t="s">
        <v>2357</v>
      </c>
      <c r="J404" s="86" t="s">
        <v>2397</v>
      </c>
      <c r="K404" s="88" t="s">
        <v>24</v>
      </c>
      <c r="L404" s="84"/>
      <c r="M404" s="84" t="s">
        <v>26</v>
      </c>
      <c r="N404" s="86" t="s">
        <v>2398</v>
      </c>
      <c r="O404" s="84" t="s">
        <v>17</v>
      </c>
      <c r="P404" s="88"/>
      <c r="Q404" s="89"/>
      <c r="R404" s="89"/>
      <c r="S404" s="90"/>
    </row>
    <row r="405" spans="1:19" ht="39.950000000000003" customHeight="1">
      <c r="A405" s="78">
        <v>41320</v>
      </c>
      <c r="B405" s="42" t="s">
        <v>145</v>
      </c>
      <c r="C405" s="42" t="s">
        <v>1611</v>
      </c>
      <c r="D405" s="42" t="s">
        <v>1296</v>
      </c>
      <c r="E405" s="42" t="s">
        <v>1903</v>
      </c>
      <c r="F405" s="16">
        <v>398</v>
      </c>
      <c r="G405" s="71">
        <v>41306</v>
      </c>
      <c r="H405" s="44" t="s">
        <v>1611</v>
      </c>
      <c r="I405" s="45" t="s">
        <v>2399</v>
      </c>
      <c r="J405" s="44" t="s">
        <v>2400</v>
      </c>
      <c r="K405" s="46" t="s">
        <v>262</v>
      </c>
      <c r="L405" s="42" t="s">
        <v>2401</v>
      </c>
      <c r="M405" s="3" t="s">
        <v>107</v>
      </c>
      <c r="N405" s="44" t="s">
        <v>2402</v>
      </c>
      <c r="O405" s="42" t="s">
        <v>145</v>
      </c>
      <c r="P405" s="1" t="s">
        <v>109</v>
      </c>
      <c r="Q405" s="1">
        <v>2.25</v>
      </c>
      <c r="R405" s="103" t="s">
        <v>147</v>
      </c>
      <c r="S405" s="48"/>
    </row>
    <row r="406" spans="1:19" ht="39.950000000000003" customHeight="1">
      <c r="A406" s="78">
        <v>41320</v>
      </c>
      <c r="B406" s="42" t="s">
        <v>145</v>
      </c>
      <c r="C406" s="42" t="s">
        <v>1616</v>
      </c>
      <c r="D406" s="42" t="s">
        <v>48</v>
      </c>
      <c r="E406" s="42" t="s">
        <v>2403</v>
      </c>
      <c r="F406" s="16">
        <v>399</v>
      </c>
      <c r="G406" s="71">
        <v>41311</v>
      </c>
      <c r="H406" s="44" t="s">
        <v>2404</v>
      </c>
      <c r="I406" s="45" t="s">
        <v>2405</v>
      </c>
      <c r="J406" s="44"/>
      <c r="K406" s="42"/>
      <c r="L406" s="42" t="s">
        <v>2406</v>
      </c>
      <c r="M406" s="42" t="s">
        <v>63</v>
      </c>
      <c r="N406" s="44" t="s">
        <v>2407</v>
      </c>
      <c r="O406" s="42" t="s">
        <v>145</v>
      </c>
      <c r="P406" s="46" t="s">
        <v>1616</v>
      </c>
      <c r="Q406" s="47"/>
      <c r="R406" s="47"/>
      <c r="S406" s="48"/>
    </row>
    <row r="407" spans="1:19" ht="39.950000000000003" customHeight="1">
      <c r="A407" s="78">
        <v>41320</v>
      </c>
      <c r="B407" s="42" t="s">
        <v>145</v>
      </c>
      <c r="C407" s="42" t="s">
        <v>1566</v>
      </c>
      <c r="D407" s="42" t="s">
        <v>1265</v>
      </c>
      <c r="E407" s="42" t="s">
        <v>1568</v>
      </c>
      <c r="F407" s="16">
        <v>400</v>
      </c>
      <c r="G407" s="71">
        <v>41311</v>
      </c>
      <c r="H407" s="44" t="s">
        <v>141</v>
      </c>
      <c r="I407" s="45" t="s">
        <v>2408</v>
      </c>
      <c r="J407" s="44" t="s">
        <v>2409</v>
      </c>
      <c r="K407" s="42" t="s">
        <v>24</v>
      </c>
      <c r="L407" s="42" t="s">
        <v>2410</v>
      </c>
      <c r="M407" s="42" t="s">
        <v>26</v>
      </c>
      <c r="N407" s="44" t="s">
        <v>2411</v>
      </c>
      <c r="O407" s="42" t="s">
        <v>145</v>
      </c>
      <c r="P407" s="1" t="s">
        <v>18</v>
      </c>
      <c r="Q407" s="1">
        <v>3.11</v>
      </c>
      <c r="R407" s="103" t="s">
        <v>147</v>
      </c>
      <c r="S407" s="48"/>
    </row>
    <row r="408" spans="1:19" ht="39.950000000000003" customHeight="1">
      <c r="A408" s="78">
        <v>41320</v>
      </c>
      <c r="B408" s="42" t="s">
        <v>145</v>
      </c>
      <c r="C408" s="42" t="s">
        <v>1264</v>
      </c>
      <c r="D408" s="42" t="s">
        <v>1265</v>
      </c>
      <c r="E408" s="42" t="s">
        <v>1266</v>
      </c>
      <c r="F408" s="16">
        <v>401</v>
      </c>
      <c r="G408" s="71">
        <v>41311</v>
      </c>
      <c r="H408" s="44" t="s">
        <v>2412</v>
      </c>
      <c r="I408" s="45" t="s">
        <v>2413</v>
      </c>
      <c r="J408" s="44" t="s">
        <v>2414</v>
      </c>
      <c r="K408" s="42" t="s">
        <v>24</v>
      </c>
      <c r="L408" s="42" t="s">
        <v>2415</v>
      </c>
      <c r="M408" s="42" t="s">
        <v>246</v>
      </c>
      <c r="N408" s="44" t="s">
        <v>2416</v>
      </c>
      <c r="O408" s="42" t="s">
        <v>17</v>
      </c>
      <c r="P408" s="46" t="s">
        <v>1208</v>
      </c>
      <c r="Q408" s="47"/>
      <c r="R408" s="47"/>
      <c r="S408" s="48"/>
    </row>
    <row r="409" spans="1:19" ht="39.950000000000003" customHeight="1">
      <c r="A409" s="78">
        <v>41320</v>
      </c>
      <c r="B409" s="42" t="s">
        <v>145</v>
      </c>
      <c r="C409" s="42" t="s">
        <v>1264</v>
      </c>
      <c r="D409" s="42" t="s">
        <v>1265</v>
      </c>
      <c r="E409" s="42" t="s">
        <v>1266</v>
      </c>
      <c r="F409" s="16">
        <v>402</v>
      </c>
      <c r="G409" s="71">
        <v>41311</v>
      </c>
      <c r="H409" s="44" t="s">
        <v>2417</v>
      </c>
      <c r="I409" s="45" t="s">
        <v>2418</v>
      </c>
      <c r="J409" s="44" t="s">
        <v>2419</v>
      </c>
      <c r="K409" s="42" t="s">
        <v>262</v>
      </c>
      <c r="L409" s="42" t="s">
        <v>2420</v>
      </c>
      <c r="M409" s="42" t="s">
        <v>143</v>
      </c>
      <c r="N409" s="44" t="s">
        <v>2421</v>
      </c>
      <c r="O409" s="42" t="s">
        <v>145</v>
      </c>
      <c r="P409" s="1" t="s">
        <v>146</v>
      </c>
      <c r="Q409" s="1">
        <v>2.1800000000000002</v>
      </c>
      <c r="R409" s="105" t="s">
        <v>3927</v>
      </c>
      <c r="S409" s="48"/>
    </row>
    <row r="410" spans="1:19" ht="39.950000000000003" customHeight="1">
      <c r="A410" s="78">
        <v>41320</v>
      </c>
      <c r="B410" s="42" t="s">
        <v>145</v>
      </c>
      <c r="C410" s="42" t="s">
        <v>1302</v>
      </c>
      <c r="D410" s="42" t="s">
        <v>1296</v>
      </c>
      <c r="E410" s="42" t="s">
        <v>1618</v>
      </c>
      <c r="F410" s="16">
        <v>403</v>
      </c>
      <c r="G410" s="71">
        <v>41311</v>
      </c>
      <c r="H410" s="44" t="s">
        <v>2422</v>
      </c>
      <c r="I410" s="45" t="s">
        <v>2423</v>
      </c>
      <c r="J410" s="44" t="s">
        <v>2424</v>
      </c>
      <c r="K410" s="42" t="s">
        <v>2425</v>
      </c>
      <c r="L410" s="42" t="s">
        <v>2426</v>
      </c>
      <c r="M410" s="42" t="s">
        <v>792</v>
      </c>
      <c r="N410" s="44" t="s">
        <v>2427</v>
      </c>
      <c r="O410" s="42" t="s">
        <v>145</v>
      </c>
      <c r="P410" s="46" t="s">
        <v>1323</v>
      </c>
      <c r="Q410" s="47"/>
      <c r="R410" s="47"/>
      <c r="S410" s="48"/>
    </row>
    <row r="411" spans="1:19" ht="39.950000000000003" customHeight="1">
      <c r="A411" s="78">
        <v>41320</v>
      </c>
      <c r="B411" s="42" t="s">
        <v>145</v>
      </c>
      <c r="C411" s="42" t="s">
        <v>1302</v>
      </c>
      <c r="D411" s="42" t="s">
        <v>1296</v>
      </c>
      <c r="E411" s="42" t="s">
        <v>1618</v>
      </c>
      <c r="F411" s="16">
        <v>404</v>
      </c>
      <c r="G411" s="71">
        <v>41311</v>
      </c>
      <c r="H411" s="44" t="s">
        <v>2428</v>
      </c>
      <c r="I411" s="45" t="s">
        <v>2429</v>
      </c>
      <c r="J411" s="44" t="s">
        <v>2430</v>
      </c>
      <c r="K411" s="42" t="s">
        <v>262</v>
      </c>
      <c r="L411" s="42" t="s">
        <v>2431</v>
      </c>
      <c r="M411" s="42" t="s">
        <v>467</v>
      </c>
      <c r="N411" s="44" t="s">
        <v>2432</v>
      </c>
      <c r="O411" s="42" t="s">
        <v>145</v>
      </c>
      <c r="P411" s="1" t="s">
        <v>469</v>
      </c>
      <c r="Q411" s="1">
        <v>2.12</v>
      </c>
      <c r="R411" s="98" t="s">
        <v>3927</v>
      </c>
      <c r="S411" s="48"/>
    </row>
    <row r="412" spans="1:19" ht="39.950000000000003" customHeight="1">
      <c r="A412" s="78">
        <v>41320</v>
      </c>
      <c r="B412" s="42" t="s">
        <v>145</v>
      </c>
      <c r="C412" s="42" t="s">
        <v>18</v>
      </c>
      <c r="D412" s="42" t="s">
        <v>48</v>
      </c>
      <c r="E412" s="42" t="s">
        <v>1332</v>
      </c>
      <c r="F412" s="16">
        <v>405</v>
      </c>
      <c r="G412" s="71">
        <v>41311</v>
      </c>
      <c r="H412" s="44" t="s">
        <v>2433</v>
      </c>
      <c r="I412" s="45" t="s">
        <v>2434</v>
      </c>
      <c r="J412" s="44" t="s">
        <v>1604</v>
      </c>
      <c r="K412" s="42" t="s">
        <v>262</v>
      </c>
      <c r="L412" s="42" t="s">
        <v>2435</v>
      </c>
      <c r="M412" s="42" t="s">
        <v>149</v>
      </c>
      <c r="N412" s="44" t="s">
        <v>2436</v>
      </c>
      <c r="O412" s="42" t="s">
        <v>145</v>
      </c>
      <c r="P412" s="46" t="s">
        <v>1323</v>
      </c>
      <c r="Q412" s="47"/>
      <c r="R412" s="47"/>
      <c r="S412" s="48"/>
    </row>
    <row r="413" spans="1:19" ht="39.950000000000003" customHeight="1">
      <c r="A413" s="78">
        <v>41320</v>
      </c>
      <c r="B413" s="42" t="s">
        <v>145</v>
      </c>
      <c r="C413" s="42" t="s">
        <v>1333</v>
      </c>
      <c r="D413" s="42" t="s">
        <v>1265</v>
      </c>
      <c r="E413" s="42" t="s">
        <v>1945</v>
      </c>
      <c r="F413" s="16">
        <v>406</v>
      </c>
      <c r="G413" s="71">
        <v>41311</v>
      </c>
      <c r="H413" s="44" t="s">
        <v>2437</v>
      </c>
      <c r="I413" s="45" t="s">
        <v>2438</v>
      </c>
      <c r="J413" s="44" t="s">
        <v>2439</v>
      </c>
      <c r="K413" s="42" t="s">
        <v>2437</v>
      </c>
      <c r="L413" s="42" t="s">
        <v>2440</v>
      </c>
      <c r="M413" s="42" t="s">
        <v>149</v>
      </c>
      <c r="N413" s="44" t="s">
        <v>2441</v>
      </c>
      <c r="O413" s="42" t="s">
        <v>145</v>
      </c>
      <c r="P413" s="46" t="s">
        <v>1323</v>
      </c>
      <c r="Q413" s="47"/>
      <c r="R413" s="47"/>
      <c r="S413" s="48"/>
    </row>
    <row r="414" spans="1:19" ht="39.950000000000003" customHeight="1">
      <c r="A414" s="78">
        <v>41320</v>
      </c>
      <c r="B414" s="42" t="s">
        <v>145</v>
      </c>
      <c r="C414" s="42" t="s">
        <v>1295</v>
      </c>
      <c r="D414" s="42" t="s">
        <v>1296</v>
      </c>
      <c r="E414" s="42" t="s">
        <v>1297</v>
      </c>
      <c r="F414" s="16">
        <v>407</v>
      </c>
      <c r="G414" s="71">
        <v>41311</v>
      </c>
      <c r="H414" s="44" t="s">
        <v>2442</v>
      </c>
      <c r="I414" s="45" t="s">
        <v>2443</v>
      </c>
      <c r="J414" s="44" t="s">
        <v>2444</v>
      </c>
      <c r="K414" s="42" t="s">
        <v>24</v>
      </c>
      <c r="L414" s="42" t="s">
        <v>2445</v>
      </c>
      <c r="M414" s="42" t="s">
        <v>792</v>
      </c>
      <c r="N414" s="44" t="s">
        <v>2446</v>
      </c>
      <c r="O414" s="42" t="s">
        <v>145</v>
      </c>
      <c r="P414" s="46" t="s">
        <v>1323</v>
      </c>
      <c r="Q414" s="47"/>
      <c r="R414" s="47"/>
      <c r="S414" s="48"/>
    </row>
    <row r="415" spans="1:19" ht="39.950000000000003" customHeight="1">
      <c r="A415" s="78">
        <v>41320</v>
      </c>
      <c r="B415" s="42" t="s">
        <v>145</v>
      </c>
      <c r="C415" s="42" t="s">
        <v>2447</v>
      </c>
      <c r="D415" s="42" t="s">
        <v>636</v>
      </c>
      <c r="E415" s="42" t="s">
        <v>2448</v>
      </c>
      <c r="F415" s="16">
        <v>408</v>
      </c>
      <c r="G415" s="71">
        <v>41311</v>
      </c>
      <c r="H415" s="44" t="s">
        <v>2449</v>
      </c>
      <c r="I415" s="45" t="s">
        <v>847</v>
      </c>
      <c r="J415" s="44"/>
      <c r="K415" s="42" t="s">
        <v>1010</v>
      </c>
      <c r="L415" s="42" t="s">
        <v>849</v>
      </c>
      <c r="M415" s="42" t="s">
        <v>63</v>
      </c>
      <c r="N415" s="44" t="s">
        <v>2450</v>
      </c>
      <c r="O415" s="42" t="s">
        <v>145</v>
      </c>
      <c r="P415" s="46" t="s">
        <v>1616</v>
      </c>
      <c r="Q415" s="47"/>
      <c r="R415" s="47"/>
      <c r="S415" s="48"/>
    </row>
    <row r="416" spans="1:19" ht="39.950000000000003" customHeight="1">
      <c r="A416" s="78">
        <v>41320</v>
      </c>
      <c r="B416" s="42" t="s">
        <v>145</v>
      </c>
      <c r="C416" s="42" t="s">
        <v>1295</v>
      </c>
      <c r="D416" s="42" t="s">
        <v>1296</v>
      </c>
      <c r="E416" s="42" t="s">
        <v>1297</v>
      </c>
      <c r="F416" s="16">
        <v>409</v>
      </c>
      <c r="G416" s="71">
        <v>41311</v>
      </c>
      <c r="H416" s="44" t="s">
        <v>2451</v>
      </c>
      <c r="I416" s="45" t="s">
        <v>2452</v>
      </c>
      <c r="J416" s="44" t="s">
        <v>2453</v>
      </c>
      <c r="K416" s="42" t="s">
        <v>24</v>
      </c>
      <c r="L416" s="42" t="s">
        <v>2454</v>
      </c>
      <c r="M416" s="42" t="s">
        <v>26</v>
      </c>
      <c r="N416" s="44" t="s">
        <v>2455</v>
      </c>
      <c r="O416" s="42" t="s">
        <v>145</v>
      </c>
      <c r="P416" s="46" t="s">
        <v>1858</v>
      </c>
      <c r="Q416" s="47"/>
      <c r="R416" s="47"/>
      <c r="S416" s="48"/>
    </row>
    <row r="417" spans="1:19" ht="39.950000000000003" customHeight="1">
      <c r="A417" s="78">
        <v>41320</v>
      </c>
      <c r="B417" s="42" t="s">
        <v>145</v>
      </c>
      <c r="C417" s="42" t="s">
        <v>1721</v>
      </c>
      <c r="D417" s="42" t="s">
        <v>1296</v>
      </c>
      <c r="E417" s="42" t="s">
        <v>1723</v>
      </c>
      <c r="F417" s="16">
        <v>410</v>
      </c>
      <c r="G417" s="42" t="s">
        <v>2022</v>
      </c>
      <c r="H417" s="44" t="s">
        <v>2456</v>
      </c>
      <c r="I417" s="45" t="s">
        <v>2457</v>
      </c>
      <c r="J417" s="44" t="s">
        <v>1721</v>
      </c>
      <c r="K417" s="46" t="s">
        <v>2458</v>
      </c>
      <c r="L417" s="42" t="s">
        <v>2459</v>
      </c>
      <c r="M417" s="42" t="s">
        <v>26</v>
      </c>
      <c r="N417" s="44" t="s">
        <v>2460</v>
      </c>
      <c r="O417" s="42" t="s">
        <v>145</v>
      </c>
      <c r="P417" s="1" t="s">
        <v>1721</v>
      </c>
      <c r="Q417" s="1">
        <v>2.25</v>
      </c>
      <c r="R417" s="16" t="s">
        <v>3927</v>
      </c>
      <c r="S417" s="48"/>
    </row>
    <row r="418" spans="1:19" ht="39.950000000000003" customHeight="1">
      <c r="A418" s="78">
        <v>41320</v>
      </c>
      <c r="B418" s="42" t="s">
        <v>145</v>
      </c>
      <c r="C418" s="42" t="s">
        <v>1280</v>
      </c>
      <c r="D418" s="42" t="s">
        <v>2093</v>
      </c>
      <c r="E418" s="42" t="s">
        <v>1579</v>
      </c>
      <c r="F418" s="16">
        <v>411</v>
      </c>
      <c r="G418" s="42" t="s">
        <v>2022</v>
      </c>
      <c r="H418" s="44" t="s">
        <v>2461</v>
      </c>
      <c r="I418" s="45" t="s">
        <v>2462</v>
      </c>
      <c r="J418" s="44" t="s">
        <v>2463</v>
      </c>
      <c r="K418" s="46" t="s">
        <v>24</v>
      </c>
      <c r="L418" s="42" t="s">
        <v>2464</v>
      </c>
      <c r="M418" s="42" t="s">
        <v>792</v>
      </c>
      <c r="N418" s="44" t="s">
        <v>2465</v>
      </c>
      <c r="O418" s="42" t="s">
        <v>145</v>
      </c>
      <c r="P418" s="46" t="s">
        <v>1323</v>
      </c>
      <c r="Q418" s="47"/>
      <c r="R418" s="47"/>
      <c r="S418" s="48"/>
    </row>
    <row r="419" spans="1:19" ht="39.950000000000003" customHeight="1">
      <c r="A419" s="78">
        <v>41320</v>
      </c>
      <c r="B419" s="42" t="s">
        <v>145</v>
      </c>
      <c r="C419" s="42" t="s">
        <v>1280</v>
      </c>
      <c r="D419" s="42" t="s">
        <v>2093</v>
      </c>
      <c r="E419" s="42" t="s">
        <v>1579</v>
      </c>
      <c r="F419" s="16">
        <v>412</v>
      </c>
      <c r="G419" s="42" t="s">
        <v>2022</v>
      </c>
      <c r="H419" s="44" t="s">
        <v>1360</v>
      </c>
      <c r="I419" s="45" t="s">
        <v>2466</v>
      </c>
      <c r="J419" s="44" t="s">
        <v>2467</v>
      </c>
      <c r="K419" s="46"/>
      <c r="L419" s="42"/>
      <c r="M419" s="42" t="s">
        <v>792</v>
      </c>
      <c r="N419" s="44" t="s">
        <v>2468</v>
      </c>
      <c r="O419" s="42" t="s">
        <v>145</v>
      </c>
      <c r="P419" s="46" t="s">
        <v>1323</v>
      </c>
      <c r="Q419" s="47"/>
      <c r="R419" s="47"/>
      <c r="S419" s="48"/>
    </row>
    <row r="420" spans="1:19" ht="39.950000000000003" customHeight="1">
      <c r="A420" s="78">
        <v>41320</v>
      </c>
      <c r="B420" s="42" t="s">
        <v>145</v>
      </c>
      <c r="C420" s="42" t="s">
        <v>1280</v>
      </c>
      <c r="D420" s="42" t="s">
        <v>2093</v>
      </c>
      <c r="E420" s="42" t="s">
        <v>1579</v>
      </c>
      <c r="F420" s="16">
        <v>413</v>
      </c>
      <c r="G420" s="42" t="s">
        <v>2022</v>
      </c>
      <c r="H420" s="44" t="s">
        <v>1360</v>
      </c>
      <c r="I420" s="45" t="s">
        <v>2469</v>
      </c>
      <c r="J420" s="44" t="s">
        <v>2470</v>
      </c>
      <c r="K420" s="46"/>
      <c r="L420" s="42"/>
      <c r="M420" s="3" t="s">
        <v>167</v>
      </c>
      <c r="N420" s="44" t="s">
        <v>2471</v>
      </c>
      <c r="O420" s="42" t="s">
        <v>17</v>
      </c>
      <c r="P420" s="46" t="s">
        <v>161</v>
      </c>
      <c r="Q420" s="82" t="s">
        <v>2472</v>
      </c>
      <c r="R420" s="103" t="s">
        <v>147</v>
      </c>
      <c r="S420" s="48"/>
    </row>
    <row r="421" spans="1:19" ht="39.950000000000003" customHeight="1">
      <c r="A421" s="78">
        <v>41320</v>
      </c>
      <c r="B421" s="42" t="s">
        <v>145</v>
      </c>
      <c r="C421" s="42" t="s">
        <v>1280</v>
      </c>
      <c r="D421" s="42" t="s">
        <v>2093</v>
      </c>
      <c r="E421" s="42" t="s">
        <v>1579</v>
      </c>
      <c r="F421" s="16">
        <v>414</v>
      </c>
      <c r="G421" s="42" t="s">
        <v>2022</v>
      </c>
      <c r="H421" s="44" t="s">
        <v>1978</v>
      </c>
      <c r="I421" s="45" t="s">
        <v>1977</v>
      </c>
      <c r="J421" s="44" t="s">
        <v>2473</v>
      </c>
      <c r="K421" s="46"/>
      <c r="L421" s="42" t="s">
        <v>1979</v>
      </c>
      <c r="M421" s="42" t="s">
        <v>792</v>
      </c>
      <c r="N421" s="44" t="s">
        <v>2474</v>
      </c>
      <c r="O421" s="42" t="s">
        <v>145</v>
      </c>
      <c r="P421" s="46" t="s">
        <v>1323</v>
      </c>
      <c r="Q421" s="47"/>
      <c r="R421" s="47"/>
      <c r="S421" s="48"/>
    </row>
    <row r="422" spans="1:19" ht="39.950000000000003" customHeight="1">
      <c r="A422" s="78">
        <v>41320</v>
      </c>
      <c r="B422" s="42" t="s">
        <v>145</v>
      </c>
      <c r="C422" s="42" t="s">
        <v>1333</v>
      </c>
      <c r="D422" s="42" t="s">
        <v>1265</v>
      </c>
      <c r="E422" s="42" t="s">
        <v>1945</v>
      </c>
      <c r="F422" s="16">
        <v>415</v>
      </c>
      <c r="G422" s="42" t="s">
        <v>2022</v>
      </c>
      <c r="H422" s="44" t="s">
        <v>2475</v>
      </c>
      <c r="I422" s="45" t="s">
        <v>2476</v>
      </c>
      <c r="J422" s="44" t="s">
        <v>2477</v>
      </c>
      <c r="K422" s="46" t="s">
        <v>1249</v>
      </c>
      <c r="L422" s="42" t="s">
        <v>2478</v>
      </c>
      <c r="M422" s="42" t="s">
        <v>87</v>
      </c>
      <c r="N422" s="44" t="s">
        <v>2479</v>
      </c>
      <c r="O422" s="42" t="s">
        <v>145</v>
      </c>
      <c r="P422" s="46" t="s">
        <v>1323</v>
      </c>
      <c r="Q422" s="47"/>
      <c r="R422" s="47"/>
      <c r="S422" s="48"/>
    </row>
    <row r="423" spans="1:19" ht="39.950000000000003" customHeight="1">
      <c r="A423" s="78">
        <v>41320</v>
      </c>
      <c r="B423" s="42" t="s">
        <v>145</v>
      </c>
      <c r="C423" s="42" t="s">
        <v>596</v>
      </c>
      <c r="D423" s="42" t="s">
        <v>1296</v>
      </c>
      <c r="E423" s="42" t="s">
        <v>1953</v>
      </c>
      <c r="F423" s="16">
        <v>416</v>
      </c>
      <c r="G423" s="42" t="s">
        <v>2022</v>
      </c>
      <c r="H423" s="44" t="s">
        <v>2480</v>
      </c>
      <c r="I423" s="45" t="s">
        <v>2481</v>
      </c>
      <c r="J423" s="44" t="s">
        <v>2482</v>
      </c>
      <c r="K423" s="46" t="s">
        <v>24</v>
      </c>
      <c r="L423" s="42" t="s">
        <v>2483</v>
      </c>
      <c r="M423" s="3" t="s">
        <v>167</v>
      </c>
      <c r="N423" s="44" t="s">
        <v>2484</v>
      </c>
      <c r="O423" s="42" t="s">
        <v>17</v>
      </c>
      <c r="P423" s="46" t="s">
        <v>161</v>
      </c>
      <c r="Q423" s="82" t="s">
        <v>2472</v>
      </c>
      <c r="R423" s="16" t="s">
        <v>3927</v>
      </c>
      <c r="S423" s="48"/>
    </row>
    <row r="424" spans="1:19" ht="39.950000000000003" customHeight="1">
      <c r="A424" s="78">
        <v>41320</v>
      </c>
      <c r="B424" s="42" t="s">
        <v>145</v>
      </c>
      <c r="C424" s="42" t="s">
        <v>1288</v>
      </c>
      <c r="D424" s="42" t="s">
        <v>1296</v>
      </c>
      <c r="E424" s="42" t="s">
        <v>1715</v>
      </c>
      <c r="F424" s="16">
        <v>417</v>
      </c>
      <c r="G424" s="42" t="s">
        <v>2022</v>
      </c>
      <c r="H424" s="44" t="s">
        <v>1288</v>
      </c>
      <c r="I424" s="45" t="s">
        <v>2485</v>
      </c>
      <c r="J424" s="44" t="s">
        <v>2486</v>
      </c>
      <c r="K424" s="46" t="s">
        <v>262</v>
      </c>
      <c r="L424" s="42" t="s">
        <v>2487</v>
      </c>
      <c r="M424" s="42" t="s">
        <v>792</v>
      </c>
      <c r="N424" s="44" t="s">
        <v>2488</v>
      </c>
      <c r="O424" s="42" t="s">
        <v>145</v>
      </c>
      <c r="P424" s="46" t="s">
        <v>1323</v>
      </c>
      <c r="Q424" s="47"/>
      <c r="R424" s="47"/>
      <c r="S424" s="48"/>
    </row>
    <row r="425" spans="1:19" ht="39.950000000000003" customHeight="1">
      <c r="A425" s="78">
        <v>41320</v>
      </c>
      <c r="B425" s="42" t="s">
        <v>145</v>
      </c>
      <c r="C425" s="42" t="s">
        <v>1288</v>
      </c>
      <c r="D425" s="42" t="s">
        <v>1296</v>
      </c>
      <c r="E425" s="42" t="s">
        <v>1715</v>
      </c>
      <c r="F425" s="16">
        <v>418</v>
      </c>
      <c r="G425" s="42" t="s">
        <v>2022</v>
      </c>
      <c r="H425" s="44" t="s">
        <v>2489</v>
      </c>
      <c r="I425" s="45" t="s">
        <v>2490</v>
      </c>
      <c r="J425" s="44" t="s">
        <v>2491</v>
      </c>
      <c r="K425" s="46" t="s">
        <v>24</v>
      </c>
      <c r="L425" s="42" t="s">
        <v>2492</v>
      </c>
      <c r="M425" s="42" t="s">
        <v>143</v>
      </c>
      <c r="N425" s="44" t="s">
        <v>2493</v>
      </c>
      <c r="O425" s="42" t="s">
        <v>145</v>
      </c>
      <c r="P425" s="1" t="s">
        <v>146</v>
      </c>
      <c r="Q425" s="1">
        <v>2.2599999999999998</v>
      </c>
      <c r="R425" s="108" t="s">
        <v>337</v>
      </c>
      <c r="S425" s="48"/>
    </row>
    <row r="426" spans="1:19" ht="39.950000000000003" customHeight="1">
      <c r="A426" s="78">
        <v>41320</v>
      </c>
      <c r="B426" s="42" t="s">
        <v>145</v>
      </c>
      <c r="C426" s="42" t="s">
        <v>1288</v>
      </c>
      <c r="D426" s="42" t="s">
        <v>1296</v>
      </c>
      <c r="E426" s="42" t="s">
        <v>1715</v>
      </c>
      <c r="F426" s="16">
        <v>419</v>
      </c>
      <c r="G426" s="42" t="s">
        <v>2022</v>
      </c>
      <c r="H426" s="44" t="s">
        <v>1918</v>
      </c>
      <c r="I426" s="45" t="s">
        <v>2494</v>
      </c>
      <c r="J426" s="44" t="s">
        <v>2495</v>
      </c>
      <c r="K426" s="46" t="s">
        <v>1140</v>
      </c>
      <c r="L426" s="42" t="s">
        <v>2496</v>
      </c>
      <c r="M426" s="42" t="s">
        <v>149</v>
      </c>
      <c r="N426" s="44" t="s">
        <v>2497</v>
      </c>
      <c r="O426" s="42" t="s">
        <v>17</v>
      </c>
      <c r="P426" s="46" t="s">
        <v>568</v>
      </c>
      <c r="Q426" s="47"/>
      <c r="R426" s="47"/>
      <c r="S426" s="48"/>
    </row>
    <row r="427" spans="1:19" ht="39.950000000000003" customHeight="1">
      <c r="A427" s="78">
        <v>41320</v>
      </c>
      <c r="B427" s="42" t="s">
        <v>145</v>
      </c>
      <c r="C427" s="42" t="s">
        <v>1288</v>
      </c>
      <c r="D427" s="42" t="s">
        <v>1296</v>
      </c>
      <c r="E427" s="42" t="s">
        <v>1715</v>
      </c>
      <c r="F427" s="16">
        <v>420</v>
      </c>
      <c r="G427" s="42" t="s">
        <v>2022</v>
      </c>
      <c r="H427" s="44" t="s">
        <v>1288</v>
      </c>
      <c r="I427" s="45" t="s">
        <v>2498</v>
      </c>
      <c r="J427" s="44" t="s">
        <v>2499</v>
      </c>
      <c r="K427" s="46" t="s">
        <v>2280</v>
      </c>
      <c r="L427" s="42" t="s">
        <v>2500</v>
      </c>
      <c r="M427" s="42" t="s">
        <v>792</v>
      </c>
      <c r="N427" s="44" t="s">
        <v>2501</v>
      </c>
      <c r="O427" s="42" t="s">
        <v>145</v>
      </c>
      <c r="P427" s="46" t="s">
        <v>1323</v>
      </c>
      <c r="Q427" s="47"/>
      <c r="R427" s="47"/>
      <c r="S427" s="48"/>
    </row>
    <row r="428" spans="1:19" ht="39.950000000000003" customHeight="1">
      <c r="A428" s="78">
        <v>41320</v>
      </c>
      <c r="B428" s="42" t="s">
        <v>145</v>
      </c>
      <c r="C428" s="42" t="s">
        <v>336</v>
      </c>
      <c r="D428" s="42" t="s">
        <v>1296</v>
      </c>
      <c r="E428" s="42" t="s">
        <v>1339</v>
      </c>
      <c r="F428" s="16">
        <v>421</v>
      </c>
      <c r="G428" s="42" t="s">
        <v>2022</v>
      </c>
      <c r="H428" s="44" t="s">
        <v>1748</v>
      </c>
      <c r="I428" s="45" t="s">
        <v>1749</v>
      </c>
      <c r="J428" s="44" t="s">
        <v>2502</v>
      </c>
      <c r="K428" s="46" t="s">
        <v>197</v>
      </c>
      <c r="L428" s="42" t="s">
        <v>1751</v>
      </c>
      <c r="M428" s="42" t="s">
        <v>792</v>
      </c>
      <c r="N428" s="44" t="s">
        <v>2503</v>
      </c>
      <c r="O428" s="42" t="s">
        <v>145</v>
      </c>
      <c r="P428" s="46" t="s">
        <v>336</v>
      </c>
      <c r="Q428" s="47"/>
      <c r="R428" s="47"/>
      <c r="S428" s="48"/>
    </row>
    <row r="429" spans="1:19" ht="39.950000000000003" customHeight="1">
      <c r="A429" s="78">
        <v>41320</v>
      </c>
      <c r="B429" s="42" t="s">
        <v>145</v>
      </c>
      <c r="C429" s="42" t="s">
        <v>1721</v>
      </c>
      <c r="D429" s="42" t="s">
        <v>1296</v>
      </c>
      <c r="E429" s="42" t="s">
        <v>1723</v>
      </c>
      <c r="F429" s="16">
        <v>422</v>
      </c>
      <c r="G429" s="42" t="s">
        <v>2022</v>
      </c>
      <c r="H429" s="44" t="s">
        <v>2504</v>
      </c>
      <c r="I429" s="45" t="s">
        <v>2505</v>
      </c>
      <c r="J429" s="44" t="s">
        <v>2506</v>
      </c>
      <c r="K429" s="46" t="s">
        <v>1805</v>
      </c>
      <c r="L429" s="42" t="s">
        <v>2507</v>
      </c>
      <c r="M429" s="42" t="s">
        <v>149</v>
      </c>
      <c r="N429" s="44" t="s">
        <v>2508</v>
      </c>
      <c r="O429" s="42" t="s">
        <v>17</v>
      </c>
      <c r="P429" s="46" t="s">
        <v>1069</v>
      </c>
      <c r="Q429" s="47"/>
      <c r="R429" s="47"/>
      <c r="S429" s="48"/>
    </row>
    <row r="430" spans="1:19" ht="39.950000000000003" customHeight="1">
      <c r="A430" s="78">
        <v>41320</v>
      </c>
      <c r="B430" s="42" t="s">
        <v>145</v>
      </c>
      <c r="C430" s="42" t="s">
        <v>596</v>
      </c>
      <c r="D430" s="42" t="s">
        <v>1296</v>
      </c>
      <c r="E430" s="42" t="s">
        <v>1953</v>
      </c>
      <c r="F430" s="16">
        <v>423</v>
      </c>
      <c r="G430" s="42" t="s">
        <v>2022</v>
      </c>
      <c r="H430" s="44" t="s">
        <v>2509</v>
      </c>
      <c r="I430" s="45" t="s">
        <v>2510</v>
      </c>
      <c r="J430" s="44" t="s">
        <v>2511</v>
      </c>
      <c r="K430" s="46"/>
      <c r="L430" s="42" t="s">
        <v>2512</v>
      </c>
      <c r="M430" s="42" t="s">
        <v>792</v>
      </c>
      <c r="N430" s="44" t="s">
        <v>2513</v>
      </c>
      <c r="O430" s="42" t="s">
        <v>145</v>
      </c>
      <c r="P430" s="46" t="s">
        <v>1323</v>
      </c>
      <c r="Q430" s="47"/>
      <c r="R430" s="47"/>
      <c r="S430" s="48"/>
    </row>
    <row r="431" spans="1:19" ht="39.950000000000003" customHeight="1">
      <c r="A431" s="41">
        <v>41320</v>
      </c>
      <c r="B431" s="42" t="s">
        <v>145</v>
      </c>
      <c r="C431" s="42" t="s">
        <v>1280</v>
      </c>
      <c r="D431" s="42" t="s">
        <v>2093</v>
      </c>
      <c r="E431" s="42" t="s">
        <v>1579</v>
      </c>
      <c r="F431" s="16">
        <v>424</v>
      </c>
      <c r="G431" s="42" t="s">
        <v>2022</v>
      </c>
      <c r="H431" s="44" t="s">
        <v>403</v>
      </c>
      <c r="I431" s="45" t="s">
        <v>404</v>
      </c>
      <c r="J431" s="44" t="s">
        <v>2514</v>
      </c>
      <c r="K431" s="46"/>
      <c r="L431" s="42" t="s">
        <v>2515</v>
      </c>
      <c r="M431" s="3" t="s">
        <v>167</v>
      </c>
      <c r="N431" s="44" t="s">
        <v>2516</v>
      </c>
      <c r="O431" s="42" t="s">
        <v>17</v>
      </c>
      <c r="P431" s="46" t="s">
        <v>161</v>
      </c>
      <c r="Q431" s="82" t="s">
        <v>2472</v>
      </c>
      <c r="R431" s="47" t="s">
        <v>337</v>
      </c>
      <c r="S431" s="48"/>
    </row>
    <row r="432" spans="1:19" ht="39.950000000000003" customHeight="1">
      <c r="A432" s="41">
        <v>41323</v>
      </c>
      <c r="B432" s="42" t="s">
        <v>17</v>
      </c>
      <c r="C432" s="43" t="s">
        <v>505</v>
      </c>
      <c r="D432" s="43" t="s">
        <v>48</v>
      </c>
      <c r="E432" s="43" t="s">
        <v>506</v>
      </c>
      <c r="F432" s="16">
        <v>425</v>
      </c>
      <c r="G432" s="41">
        <v>41317</v>
      </c>
      <c r="H432" s="43" t="s">
        <v>2517</v>
      </c>
      <c r="I432" s="50" t="s">
        <v>2518</v>
      </c>
      <c r="J432" s="51" t="s">
        <v>2519</v>
      </c>
      <c r="K432" s="43" t="s">
        <v>510</v>
      </c>
      <c r="L432" s="43" t="s">
        <v>2520</v>
      </c>
      <c r="M432" s="43" t="s">
        <v>26</v>
      </c>
      <c r="N432" s="51" t="s">
        <v>2521</v>
      </c>
      <c r="O432" s="42" t="s">
        <v>17</v>
      </c>
      <c r="P432" s="42" t="s">
        <v>505</v>
      </c>
      <c r="Q432" s="42"/>
      <c r="R432" s="42"/>
      <c r="S432" s="52"/>
    </row>
    <row r="433" spans="1:19" ht="39.950000000000003" customHeight="1">
      <c r="A433" s="41">
        <v>41323</v>
      </c>
      <c r="B433" s="42" t="s">
        <v>17</v>
      </c>
      <c r="C433" s="43" t="s">
        <v>505</v>
      </c>
      <c r="D433" s="43" t="s">
        <v>48</v>
      </c>
      <c r="E433" s="43" t="s">
        <v>506</v>
      </c>
      <c r="F433" s="16">
        <v>426</v>
      </c>
      <c r="G433" s="41">
        <v>41317</v>
      </c>
      <c r="H433" s="43" t="s">
        <v>2522</v>
      </c>
      <c r="I433" s="50" t="s">
        <v>2523</v>
      </c>
      <c r="J433" s="51" t="s">
        <v>2524</v>
      </c>
      <c r="K433" s="43" t="s">
        <v>510</v>
      </c>
      <c r="L433" s="43" t="s">
        <v>2525</v>
      </c>
      <c r="M433" s="43" t="s">
        <v>26</v>
      </c>
      <c r="N433" s="51" t="s">
        <v>2526</v>
      </c>
      <c r="O433" s="42" t="s">
        <v>17</v>
      </c>
      <c r="P433" s="42" t="s">
        <v>505</v>
      </c>
      <c r="Q433" s="42"/>
      <c r="R433" s="42"/>
      <c r="S433" s="52"/>
    </row>
    <row r="434" spans="1:19" ht="39.950000000000003" customHeight="1">
      <c r="A434" s="41">
        <v>41323</v>
      </c>
      <c r="B434" s="42" t="s">
        <v>17</v>
      </c>
      <c r="C434" s="43" t="s">
        <v>505</v>
      </c>
      <c r="D434" s="43" t="s">
        <v>48</v>
      </c>
      <c r="E434" s="43" t="s">
        <v>506</v>
      </c>
      <c r="F434" s="16">
        <v>427</v>
      </c>
      <c r="G434" s="41">
        <v>41317</v>
      </c>
      <c r="H434" s="43" t="s">
        <v>2527</v>
      </c>
      <c r="I434" s="50" t="s">
        <v>2528</v>
      </c>
      <c r="J434" s="51" t="s">
        <v>2529</v>
      </c>
      <c r="K434" s="43" t="s">
        <v>510</v>
      </c>
      <c r="L434" s="43" t="s">
        <v>2530</v>
      </c>
      <c r="M434" s="43" t="s">
        <v>26</v>
      </c>
      <c r="N434" s="51" t="s">
        <v>2531</v>
      </c>
      <c r="O434" s="42" t="s">
        <v>17</v>
      </c>
      <c r="P434" s="42" t="s">
        <v>505</v>
      </c>
      <c r="Q434" s="42"/>
      <c r="R434" s="42"/>
      <c r="S434" s="52"/>
    </row>
    <row r="435" spans="1:19" ht="39.950000000000003" customHeight="1">
      <c r="A435" s="41">
        <v>41323</v>
      </c>
      <c r="B435" s="42" t="s">
        <v>17</v>
      </c>
      <c r="C435" s="43" t="s">
        <v>56</v>
      </c>
      <c r="D435" s="43" t="s">
        <v>2532</v>
      </c>
      <c r="E435" s="43" t="s">
        <v>2533</v>
      </c>
      <c r="F435" s="16">
        <v>428</v>
      </c>
      <c r="G435" s="41">
        <v>41319</v>
      </c>
      <c r="H435" s="43" t="s">
        <v>2534</v>
      </c>
      <c r="I435" s="50" t="s">
        <v>2535</v>
      </c>
      <c r="J435" s="51" t="s">
        <v>2536</v>
      </c>
      <c r="K435" s="43" t="s">
        <v>262</v>
      </c>
      <c r="L435" s="43" t="s">
        <v>2537</v>
      </c>
      <c r="M435" s="43" t="s">
        <v>63</v>
      </c>
      <c r="N435" s="51" t="s">
        <v>2538</v>
      </c>
      <c r="O435" s="42" t="s">
        <v>17</v>
      </c>
      <c r="P435" s="42" t="s">
        <v>311</v>
      </c>
      <c r="Q435" s="42"/>
      <c r="R435" s="42"/>
      <c r="S435" s="52"/>
    </row>
    <row r="436" spans="1:19" ht="39.950000000000003" customHeight="1">
      <c r="A436" s="41">
        <v>41323</v>
      </c>
      <c r="B436" s="42" t="s">
        <v>17</v>
      </c>
      <c r="C436" s="43" t="s">
        <v>56</v>
      </c>
      <c r="D436" s="43" t="s">
        <v>695</v>
      </c>
      <c r="E436" s="43" t="s">
        <v>696</v>
      </c>
      <c r="F436" s="16">
        <v>429</v>
      </c>
      <c r="G436" s="41">
        <v>41319</v>
      </c>
      <c r="H436" s="43" t="s">
        <v>2539</v>
      </c>
      <c r="I436" s="50" t="s">
        <v>241</v>
      </c>
      <c r="J436" s="51" t="s">
        <v>2536</v>
      </c>
      <c r="K436" s="43" t="s">
        <v>262</v>
      </c>
      <c r="L436" s="43" t="s">
        <v>2540</v>
      </c>
      <c r="M436" s="43" t="s">
        <v>26</v>
      </c>
      <c r="N436" s="51" t="s">
        <v>2541</v>
      </c>
      <c r="O436" s="101" t="s">
        <v>36</v>
      </c>
      <c r="P436" s="101" t="s">
        <v>1798</v>
      </c>
      <c r="Q436" s="98" t="s">
        <v>2222</v>
      </c>
      <c r="R436" s="16" t="s">
        <v>3927</v>
      </c>
      <c r="S436" s="52"/>
    </row>
    <row r="437" spans="1:19" ht="39.950000000000003" customHeight="1">
      <c r="A437" s="41">
        <v>41323</v>
      </c>
      <c r="B437" s="42" t="s">
        <v>17</v>
      </c>
      <c r="C437" s="43" t="s">
        <v>56</v>
      </c>
      <c r="D437" s="43" t="s">
        <v>886</v>
      </c>
      <c r="E437" s="43" t="s">
        <v>887</v>
      </c>
      <c r="F437" s="16">
        <v>430</v>
      </c>
      <c r="G437" s="41">
        <v>41320</v>
      </c>
      <c r="H437" s="43" t="s">
        <v>2542</v>
      </c>
      <c r="I437" s="50" t="s">
        <v>2296</v>
      </c>
      <c r="J437" s="51" t="s">
        <v>2543</v>
      </c>
      <c r="K437" s="43" t="s">
        <v>262</v>
      </c>
      <c r="L437" s="43" t="s">
        <v>2544</v>
      </c>
      <c r="M437" s="43" t="s">
        <v>63</v>
      </c>
      <c r="N437" s="51" t="s">
        <v>2545</v>
      </c>
      <c r="O437" s="42" t="s">
        <v>17</v>
      </c>
      <c r="P437" s="42" t="s">
        <v>200</v>
      </c>
      <c r="Q437" s="42"/>
      <c r="R437" s="42"/>
      <c r="S437" s="52"/>
    </row>
    <row r="438" spans="1:19" ht="39.950000000000003" customHeight="1">
      <c r="A438" s="41">
        <v>41323</v>
      </c>
      <c r="B438" s="42" t="s">
        <v>17</v>
      </c>
      <c r="C438" s="43" t="s">
        <v>56</v>
      </c>
      <c r="D438" s="43" t="s">
        <v>215</v>
      </c>
      <c r="E438" s="43" t="s">
        <v>58</v>
      </c>
      <c r="F438" s="16">
        <v>431</v>
      </c>
      <c r="G438" s="41">
        <v>41321</v>
      </c>
      <c r="H438" s="43" t="s">
        <v>2546</v>
      </c>
      <c r="I438" s="50" t="s">
        <v>2547</v>
      </c>
      <c r="J438" s="51" t="s">
        <v>2548</v>
      </c>
      <c r="K438" s="43" t="s">
        <v>2549</v>
      </c>
      <c r="L438" s="43" t="s">
        <v>2550</v>
      </c>
      <c r="M438" s="16" t="s">
        <v>3926</v>
      </c>
      <c r="N438" s="51" t="s">
        <v>2551</v>
      </c>
      <c r="O438" s="42" t="s">
        <v>17</v>
      </c>
      <c r="P438" s="42" t="s">
        <v>47</v>
      </c>
      <c r="Q438" s="42"/>
      <c r="R438" s="42"/>
      <c r="S438" s="52"/>
    </row>
    <row r="439" spans="1:19" ht="39.950000000000003" customHeight="1">
      <c r="A439" s="41">
        <v>41323</v>
      </c>
      <c r="B439" s="43" t="s">
        <v>145</v>
      </c>
      <c r="C439" s="42" t="s">
        <v>596</v>
      </c>
      <c r="D439" s="42" t="s">
        <v>1952</v>
      </c>
      <c r="E439" s="42" t="s">
        <v>1953</v>
      </c>
      <c r="F439" s="16">
        <v>432</v>
      </c>
      <c r="G439" s="43" t="s">
        <v>2552</v>
      </c>
      <c r="H439" s="43" t="s">
        <v>596</v>
      </c>
      <c r="I439" s="50" t="s">
        <v>2553</v>
      </c>
      <c r="J439" s="51" t="s">
        <v>2554</v>
      </c>
      <c r="K439" s="43" t="s">
        <v>24</v>
      </c>
      <c r="L439" s="43" t="s">
        <v>2555</v>
      </c>
      <c r="M439" s="43" t="s">
        <v>213</v>
      </c>
      <c r="N439" s="51" t="s">
        <v>2556</v>
      </c>
      <c r="O439" s="43" t="s">
        <v>17</v>
      </c>
      <c r="P439" s="51" t="s">
        <v>106</v>
      </c>
      <c r="Q439" s="51"/>
      <c r="R439" s="51"/>
      <c r="S439" s="53"/>
    </row>
    <row r="440" spans="1:19" ht="39.950000000000003" customHeight="1">
      <c r="A440" s="41">
        <v>41323</v>
      </c>
      <c r="B440" s="43" t="s">
        <v>145</v>
      </c>
      <c r="C440" s="42" t="s">
        <v>1324</v>
      </c>
      <c r="D440" s="42" t="s">
        <v>1483</v>
      </c>
      <c r="E440" s="42" t="s">
        <v>1325</v>
      </c>
      <c r="F440" s="16">
        <v>433</v>
      </c>
      <c r="G440" s="43" t="s">
        <v>2552</v>
      </c>
      <c r="H440" s="43" t="s">
        <v>2557</v>
      </c>
      <c r="I440" s="50" t="s">
        <v>2558</v>
      </c>
      <c r="J440" s="51" t="s">
        <v>2559</v>
      </c>
      <c r="K440" s="43" t="s">
        <v>2560</v>
      </c>
      <c r="L440" s="43" t="s">
        <v>2561</v>
      </c>
      <c r="M440" s="43" t="s">
        <v>26</v>
      </c>
      <c r="N440" s="51" t="s">
        <v>2562</v>
      </c>
      <c r="O440" s="43" t="s">
        <v>145</v>
      </c>
      <c r="P440" s="51"/>
      <c r="Q440" s="51"/>
      <c r="R440" s="51"/>
      <c r="S440" s="53"/>
    </row>
    <row r="441" spans="1:19" ht="39.950000000000003" customHeight="1">
      <c r="A441" s="41">
        <v>41323</v>
      </c>
      <c r="B441" s="43" t="s">
        <v>145</v>
      </c>
      <c r="C441" s="42" t="s">
        <v>1288</v>
      </c>
      <c r="D441" s="42" t="s">
        <v>1714</v>
      </c>
      <c r="E441" s="42" t="s">
        <v>1715</v>
      </c>
      <c r="F441" s="16">
        <v>434</v>
      </c>
      <c r="G441" s="43" t="s">
        <v>2552</v>
      </c>
      <c r="H441" s="43" t="s">
        <v>2563</v>
      </c>
      <c r="I441" s="50" t="s">
        <v>812</v>
      </c>
      <c r="J441" s="51" t="s">
        <v>2564</v>
      </c>
      <c r="K441" s="43" t="s">
        <v>543</v>
      </c>
      <c r="L441" s="43" t="s">
        <v>2565</v>
      </c>
      <c r="M441" s="43" t="s">
        <v>26</v>
      </c>
      <c r="N441" s="51" t="s">
        <v>2566</v>
      </c>
      <c r="O441" s="43" t="s">
        <v>145</v>
      </c>
      <c r="P441" s="51"/>
      <c r="Q441" s="51"/>
      <c r="R441" s="51"/>
      <c r="S441" s="53"/>
    </row>
    <row r="442" spans="1:19" ht="39.950000000000003" customHeight="1">
      <c r="A442" s="41">
        <v>41323</v>
      </c>
      <c r="B442" s="43" t="s">
        <v>145</v>
      </c>
      <c r="C442" s="42" t="s">
        <v>1340</v>
      </c>
      <c r="D442" s="42" t="s">
        <v>1573</v>
      </c>
      <c r="E442" s="42" t="s">
        <v>1574</v>
      </c>
      <c r="F442" s="16">
        <v>435</v>
      </c>
      <c r="G442" s="43" t="s">
        <v>2022</v>
      </c>
      <c r="H442" s="43" t="s">
        <v>2567</v>
      </c>
      <c r="I442" s="50" t="s">
        <v>2568</v>
      </c>
      <c r="J442" s="51" t="s">
        <v>2569</v>
      </c>
      <c r="K442" s="43"/>
      <c r="L442" s="43" t="s">
        <v>2570</v>
      </c>
      <c r="M442" s="3" t="s">
        <v>167</v>
      </c>
      <c r="N442" s="51" t="s">
        <v>2571</v>
      </c>
      <c r="O442" s="43" t="s">
        <v>17</v>
      </c>
      <c r="P442" s="51" t="s">
        <v>161</v>
      </c>
      <c r="Q442" s="82" t="s">
        <v>2572</v>
      </c>
      <c r="R442" s="103" t="s">
        <v>147</v>
      </c>
      <c r="S442" s="53"/>
    </row>
    <row r="443" spans="1:19" ht="39.950000000000003" customHeight="1">
      <c r="A443" s="41">
        <v>41323</v>
      </c>
      <c r="B443" s="43" t="s">
        <v>145</v>
      </c>
      <c r="C443" s="42" t="s">
        <v>2447</v>
      </c>
      <c r="D443" s="42" t="s">
        <v>2573</v>
      </c>
      <c r="E443" s="42" t="s">
        <v>2448</v>
      </c>
      <c r="F443" s="16">
        <v>436</v>
      </c>
      <c r="G443" s="43" t="s">
        <v>2552</v>
      </c>
      <c r="H443" s="43" t="s">
        <v>2574</v>
      </c>
      <c r="I443" s="50" t="s">
        <v>2575</v>
      </c>
      <c r="J443" s="51" t="s">
        <v>2576</v>
      </c>
      <c r="K443" s="43" t="s">
        <v>2577</v>
      </c>
      <c r="L443" s="43" t="s">
        <v>2578</v>
      </c>
      <c r="M443" s="43" t="s">
        <v>63</v>
      </c>
      <c r="N443" s="51" t="s">
        <v>2579</v>
      </c>
      <c r="O443" s="43" t="s">
        <v>17</v>
      </c>
      <c r="P443" s="51" t="s">
        <v>200</v>
      </c>
      <c r="Q443" s="82" t="s">
        <v>2580</v>
      </c>
      <c r="R443" s="16" t="s">
        <v>3927</v>
      </c>
      <c r="S443" s="53"/>
    </row>
    <row r="444" spans="1:19" ht="39.950000000000003" customHeight="1">
      <c r="A444" s="41">
        <v>41323</v>
      </c>
      <c r="B444" s="43" t="s">
        <v>145</v>
      </c>
      <c r="C444" s="42" t="s">
        <v>1616</v>
      </c>
      <c r="D444" s="42" t="s">
        <v>2581</v>
      </c>
      <c r="E444" s="42" t="s">
        <v>2403</v>
      </c>
      <c r="F444" s="16">
        <v>437</v>
      </c>
      <c r="G444" s="43" t="s">
        <v>2552</v>
      </c>
      <c r="H444" s="43" t="s">
        <v>2574</v>
      </c>
      <c r="I444" s="50" t="s">
        <v>2575</v>
      </c>
      <c r="J444" s="51" t="s">
        <v>2576</v>
      </c>
      <c r="K444" s="43" t="s">
        <v>2577</v>
      </c>
      <c r="L444" s="43" t="s">
        <v>2578</v>
      </c>
      <c r="M444" s="43" t="s">
        <v>63</v>
      </c>
      <c r="N444" s="51" t="s">
        <v>2582</v>
      </c>
      <c r="O444" s="43" t="s">
        <v>17</v>
      </c>
      <c r="P444" s="51" t="s">
        <v>112</v>
      </c>
      <c r="Q444" s="51"/>
      <c r="R444" s="51"/>
      <c r="S444" s="53"/>
    </row>
    <row r="445" spans="1:19" ht="39.950000000000003" customHeight="1">
      <c r="A445" s="41">
        <v>41323</v>
      </c>
      <c r="B445" s="43" t="s">
        <v>145</v>
      </c>
      <c r="C445" s="42" t="s">
        <v>1255</v>
      </c>
      <c r="D445" s="42" t="s">
        <v>1370</v>
      </c>
      <c r="E445" s="42" t="s">
        <v>2583</v>
      </c>
      <c r="F445" s="16">
        <v>438</v>
      </c>
      <c r="G445" s="43" t="s">
        <v>2552</v>
      </c>
      <c r="H445" s="43" t="s">
        <v>2584</v>
      </c>
      <c r="I445" s="50" t="s">
        <v>2457</v>
      </c>
      <c r="J445" s="51" t="s">
        <v>2585</v>
      </c>
      <c r="K445" s="43" t="s">
        <v>215</v>
      </c>
      <c r="L445" s="43" t="s">
        <v>2459</v>
      </c>
      <c r="M445" s="43" t="s">
        <v>792</v>
      </c>
      <c r="N445" s="51" t="s">
        <v>2586</v>
      </c>
      <c r="O445" s="43" t="s">
        <v>145</v>
      </c>
      <c r="P445" s="51"/>
      <c r="Q445" s="51"/>
      <c r="R445" s="51"/>
      <c r="S445" s="53"/>
    </row>
    <row r="446" spans="1:19" ht="39.950000000000003" customHeight="1">
      <c r="A446" s="41">
        <v>41323</v>
      </c>
      <c r="B446" s="43" t="s">
        <v>17</v>
      </c>
      <c r="C446" s="43" t="s">
        <v>2587</v>
      </c>
      <c r="D446" s="43" t="s">
        <v>2588</v>
      </c>
      <c r="E446" s="43" t="s">
        <v>2589</v>
      </c>
      <c r="F446" s="16">
        <v>439</v>
      </c>
      <c r="G446" s="41">
        <v>41318</v>
      </c>
      <c r="H446" s="43" t="s">
        <v>2590</v>
      </c>
      <c r="I446" s="50" t="s">
        <v>2591</v>
      </c>
      <c r="J446" s="51" t="s">
        <v>2592</v>
      </c>
      <c r="K446" s="43" t="s">
        <v>24</v>
      </c>
      <c r="L446" s="43" t="s">
        <v>1984</v>
      </c>
      <c r="M446" s="51" t="s">
        <v>3921</v>
      </c>
      <c r="N446" s="51" t="s">
        <v>2593</v>
      </c>
      <c r="O446" s="51" t="s">
        <v>145</v>
      </c>
      <c r="P446" s="51"/>
      <c r="Q446" s="51"/>
      <c r="R446" s="51"/>
      <c r="S446" s="53"/>
    </row>
    <row r="447" spans="1:19" ht="39.950000000000003" customHeight="1">
      <c r="A447" s="41">
        <v>41323</v>
      </c>
      <c r="B447" s="43" t="s">
        <v>17</v>
      </c>
      <c r="C447" s="43" t="s">
        <v>2587</v>
      </c>
      <c r="D447" s="43" t="s">
        <v>2588</v>
      </c>
      <c r="E447" s="43" t="s">
        <v>2589</v>
      </c>
      <c r="F447" s="16">
        <v>440</v>
      </c>
      <c r="G447" s="41">
        <v>41319</v>
      </c>
      <c r="H447" s="43" t="s">
        <v>2594</v>
      </c>
      <c r="I447" s="50" t="s">
        <v>2595</v>
      </c>
      <c r="J447" s="51" t="s">
        <v>2596</v>
      </c>
      <c r="K447" s="43" t="s">
        <v>24</v>
      </c>
      <c r="L447" s="43" t="s">
        <v>2597</v>
      </c>
      <c r="M447" s="51" t="s">
        <v>24</v>
      </c>
      <c r="N447" s="51" t="s">
        <v>2598</v>
      </c>
      <c r="O447" s="51" t="s">
        <v>17</v>
      </c>
      <c r="P447" s="51" t="s">
        <v>2599</v>
      </c>
      <c r="Q447" s="51"/>
      <c r="R447" s="51"/>
      <c r="S447" s="53"/>
    </row>
    <row r="448" spans="1:19" ht="39.950000000000003" customHeight="1">
      <c r="A448" s="41">
        <v>41324</v>
      </c>
      <c r="B448" s="42" t="s">
        <v>17</v>
      </c>
      <c r="C448" s="42" t="s">
        <v>111</v>
      </c>
      <c r="D448" s="42" t="s">
        <v>48</v>
      </c>
      <c r="E448" s="42" t="s">
        <v>1064</v>
      </c>
      <c r="F448" s="16">
        <v>441</v>
      </c>
      <c r="G448" s="42" t="s">
        <v>2600</v>
      </c>
      <c r="H448" s="42" t="s">
        <v>2601</v>
      </c>
      <c r="I448" s="45" t="s">
        <v>2602</v>
      </c>
      <c r="J448" s="46" t="s">
        <v>2603</v>
      </c>
      <c r="K448" s="46" t="s">
        <v>1227</v>
      </c>
      <c r="L448" s="46" t="s">
        <v>2604</v>
      </c>
      <c r="M448" s="16" t="s">
        <v>3923</v>
      </c>
      <c r="N448" s="46" t="s">
        <v>2605</v>
      </c>
      <c r="O448" s="46" t="s">
        <v>17</v>
      </c>
      <c r="P448" s="42" t="s">
        <v>161</v>
      </c>
      <c r="Q448" s="82" t="s">
        <v>2606</v>
      </c>
      <c r="R448" s="16" t="s">
        <v>3927</v>
      </c>
      <c r="S448" s="52"/>
    </row>
    <row r="449" spans="1:19" ht="39.950000000000003" customHeight="1">
      <c r="A449" s="41">
        <v>41324</v>
      </c>
      <c r="B449" s="42" t="s">
        <v>17</v>
      </c>
      <c r="C449" s="43" t="s">
        <v>1069</v>
      </c>
      <c r="D449" s="43" t="s">
        <v>2607</v>
      </c>
      <c r="E449" s="43" t="s">
        <v>2608</v>
      </c>
      <c r="F449" s="16">
        <v>442</v>
      </c>
      <c r="G449" s="41" t="s">
        <v>2609</v>
      </c>
      <c r="H449" s="43" t="s">
        <v>2610</v>
      </c>
      <c r="I449" s="50" t="s">
        <v>2611</v>
      </c>
      <c r="J449" s="43" t="s">
        <v>2612</v>
      </c>
      <c r="K449" s="43"/>
      <c r="L449" s="43" t="s">
        <v>2613</v>
      </c>
      <c r="M449" s="43" t="s">
        <v>792</v>
      </c>
      <c r="N449" s="51" t="s">
        <v>2614</v>
      </c>
      <c r="O449" s="49" t="s">
        <v>17</v>
      </c>
      <c r="P449" s="42" t="s">
        <v>1069</v>
      </c>
      <c r="Q449" s="42"/>
      <c r="R449" s="42"/>
      <c r="S449" s="52"/>
    </row>
    <row r="450" spans="1:19" ht="39.950000000000003" customHeight="1">
      <c r="A450" s="41">
        <v>41324</v>
      </c>
      <c r="B450" s="42" t="s">
        <v>17</v>
      </c>
      <c r="C450" s="43" t="s">
        <v>1069</v>
      </c>
      <c r="D450" s="43" t="s">
        <v>2607</v>
      </c>
      <c r="E450" s="43" t="s">
        <v>2608</v>
      </c>
      <c r="F450" s="16">
        <v>443</v>
      </c>
      <c r="G450" s="41" t="s">
        <v>2615</v>
      </c>
      <c r="H450" s="43" t="s">
        <v>2616</v>
      </c>
      <c r="I450" s="50" t="s">
        <v>2363</v>
      </c>
      <c r="J450" s="43" t="s">
        <v>2617</v>
      </c>
      <c r="K450" s="43"/>
      <c r="L450" s="43" t="s">
        <v>2365</v>
      </c>
      <c r="M450" s="43" t="s">
        <v>792</v>
      </c>
      <c r="N450" s="51" t="s">
        <v>2618</v>
      </c>
      <c r="O450" s="49" t="s">
        <v>17</v>
      </c>
      <c r="P450" s="42" t="s">
        <v>1069</v>
      </c>
      <c r="Q450" s="42"/>
      <c r="R450" s="42"/>
      <c r="S450" s="52"/>
    </row>
    <row r="451" spans="1:19" ht="39.950000000000003" customHeight="1">
      <c r="A451" s="41">
        <v>41324</v>
      </c>
      <c r="B451" s="42" t="s">
        <v>17</v>
      </c>
      <c r="C451" s="43" t="s">
        <v>1069</v>
      </c>
      <c r="D451" s="43" t="s">
        <v>2607</v>
      </c>
      <c r="E451" s="43" t="s">
        <v>2608</v>
      </c>
      <c r="F451" s="16">
        <v>444</v>
      </c>
      <c r="G451" s="41" t="s">
        <v>766</v>
      </c>
      <c r="H451" s="43" t="s">
        <v>2619</v>
      </c>
      <c r="I451" s="50" t="s">
        <v>2389</v>
      </c>
      <c r="J451" s="43" t="s">
        <v>2620</v>
      </c>
      <c r="K451" s="43"/>
      <c r="L451" s="43" t="s">
        <v>2391</v>
      </c>
      <c r="M451" s="43" t="s">
        <v>792</v>
      </c>
      <c r="N451" s="51" t="s">
        <v>2621</v>
      </c>
      <c r="O451" s="49" t="s">
        <v>17</v>
      </c>
      <c r="P451" s="42" t="s">
        <v>1069</v>
      </c>
      <c r="Q451" s="42"/>
      <c r="R451" s="42"/>
      <c r="S451" s="52"/>
    </row>
    <row r="452" spans="1:19" ht="39.950000000000003" customHeight="1">
      <c r="A452" s="41">
        <v>41324</v>
      </c>
      <c r="B452" s="42" t="s">
        <v>17</v>
      </c>
      <c r="C452" s="43" t="s">
        <v>1069</v>
      </c>
      <c r="D452" s="43" t="s">
        <v>2607</v>
      </c>
      <c r="E452" s="43" t="s">
        <v>2608</v>
      </c>
      <c r="F452" s="16">
        <v>445</v>
      </c>
      <c r="G452" s="41" t="s">
        <v>1015</v>
      </c>
      <c r="H452" s="43" t="s">
        <v>1398</v>
      </c>
      <c r="I452" s="50" t="s">
        <v>2622</v>
      </c>
      <c r="J452" s="43" t="s">
        <v>2623</v>
      </c>
      <c r="K452" s="43"/>
      <c r="L452" s="43" t="s">
        <v>2624</v>
      </c>
      <c r="M452" s="43" t="s">
        <v>792</v>
      </c>
      <c r="N452" s="51" t="s">
        <v>2625</v>
      </c>
      <c r="O452" s="49" t="s">
        <v>17</v>
      </c>
      <c r="P452" s="42" t="s">
        <v>1069</v>
      </c>
      <c r="Q452" s="42"/>
      <c r="R452" s="42"/>
      <c r="S452" s="52"/>
    </row>
    <row r="453" spans="1:19" ht="39.950000000000003" customHeight="1">
      <c r="A453" s="41">
        <v>41324</v>
      </c>
      <c r="B453" s="42" t="s">
        <v>17</v>
      </c>
      <c r="C453" s="43" t="s">
        <v>1069</v>
      </c>
      <c r="D453" s="43" t="s">
        <v>2607</v>
      </c>
      <c r="E453" s="43" t="s">
        <v>2608</v>
      </c>
      <c r="F453" s="16">
        <v>446</v>
      </c>
      <c r="G453" s="41" t="s">
        <v>2626</v>
      </c>
      <c r="H453" s="43" t="s">
        <v>2110</v>
      </c>
      <c r="I453" s="50" t="s">
        <v>2627</v>
      </c>
      <c r="J453" s="43" t="s">
        <v>2628</v>
      </c>
      <c r="K453" s="43"/>
      <c r="L453" s="43" t="s">
        <v>2629</v>
      </c>
      <c r="M453" s="43" t="s">
        <v>792</v>
      </c>
      <c r="N453" s="51" t="s">
        <v>2630</v>
      </c>
      <c r="O453" s="49" t="s">
        <v>17</v>
      </c>
      <c r="P453" s="42" t="s">
        <v>1069</v>
      </c>
      <c r="Q453" s="42"/>
      <c r="R453" s="42"/>
      <c r="S453" s="52"/>
    </row>
    <row r="454" spans="1:19" ht="39.950000000000003" customHeight="1">
      <c r="A454" s="41">
        <v>41324</v>
      </c>
      <c r="B454" s="42" t="s">
        <v>17</v>
      </c>
      <c r="C454" s="43" t="s">
        <v>311</v>
      </c>
      <c r="D454" s="43" t="s">
        <v>836</v>
      </c>
      <c r="E454" s="43" t="s">
        <v>943</v>
      </c>
      <c r="F454" s="16">
        <v>447</v>
      </c>
      <c r="G454" s="41">
        <v>41320</v>
      </c>
      <c r="H454" s="43" t="s">
        <v>2631</v>
      </c>
      <c r="I454" s="50" t="s">
        <v>2632</v>
      </c>
      <c r="J454" s="51" t="s">
        <v>1820</v>
      </c>
      <c r="K454" s="43" t="s">
        <v>456</v>
      </c>
      <c r="L454" s="51" t="s">
        <v>1822</v>
      </c>
      <c r="M454" s="43" t="s">
        <v>421</v>
      </c>
      <c r="N454" s="51" t="s">
        <v>2633</v>
      </c>
      <c r="O454" s="49" t="s">
        <v>17</v>
      </c>
      <c r="P454" s="42" t="s">
        <v>311</v>
      </c>
      <c r="Q454" s="42"/>
      <c r="R454" s="42"/>
      <c r="S454" s="52"/>
    </row>
    <row r="455" spans="1:19" ht="39.950000000000003" customHeight="1">
      <c r="A455" s="41">
        <v>41324</v>
      </c>
      <c r="B455" s="42" t="s">
        <v>17</v>
      </c>
      <c r="C455" s="43" t="s">
        <v>311</v>
      </c>
      <c r="D455" s="43" t="s">
        <v>415</v>
      </c>
      <c r="E455" s="43" t="s">
        <v>416</v>
      </c>
      <c r="F455" s="16">
        <v>448</v>
      </c>
      <c r="G455" s="41">
        <v>41323</v>
      </c>
      <c r="H455" s="43" t="s">
        <v>2634</v>
      </c>
      <c r="I455" s="50" t="s">
        <v>2635</v>
      </c>
      <c r="J455" s="51" t="s">
        <v>2636</v>
      </c>
      <c r="K455" s="43" t="s">
        <v>426</v>
      </c>
      <c r="L455" s="51" t="s">
        <v>2637</v>
      </c>
      <c r="M455" s="43" t="s">
        <v>421</v>
      </c>
      <c r="N455" s="51" t="s">
        <v>2638</v>
      </c>
      <c r="O455" s="49" t="s">
        <v>17</v>
      </c>
      <c r="P455" s="42" t="s">
        <v>311</v>
      </c>
      <c r="Q455" s="42"/>
      <c r="R455" s="42"/>
      <c r="S455" s="52"/>
    </row>
    <row r="456" spans="1:19" ht="39.950000000000003" customHeight="1">
      <c r="A456" s="41">
        <v>41324</v>
      </c>
      <c r="B456" s="42" t="s">
        <v>17</v>
      </c>
      <c r="C456" s="43" t="s">
        <v>232</v>
      </c>
      <c r="D456" s="43" t="s">
        <v>2639</v>
      </c>
      <c r="E456" s="43" t="s">
        <v>2640</v>
      </c>
      <c r="F456" s="16">
        <v>449</v>
      </c>
      <c r="G456" s="41">
        <v>41319</v>
      </c>
      <c r="H456" s="43" t="s">
        <v>2641</v>
      </c>
      <c r="I456" s="50" t="s">
        <v>2642</v>
      </c>
      <c r="J456" s="51" t="s">
        <v>2643</v>
      </c>
      <c r="K456" s="43" t="s">
        <v>1221</v>
      </c>
      <c r="L456" s="51" t="s">
        <v>2644</v>
      </c>
      <c r="M456" s="43" t="s">
        <v>34</v>
      </c>
      <c r="N456" s="51" t="s">
        <v>2645</v>
      </c>
      <c r="O456" s="49" t="s">
        <v>17</v>
      </c>
      <c r="P456" s="42" t="s">
        <v>232</v>
      </c>
      <c r="Q456" s="82" t="s">
        <v>2646</v>
      </c>
      <c r="R456" s="42" t="s">
        <v>3927</v>
      </c>
      <c r="S456" s="52"/>
    </row>
    <row r="457" spans="1:19" ht="39.950000000000003" customHeight="1">
      <c r="A457" s="41">
        <v>41324</v>
      </c>
      <c r="B457" s="42" t="s">
        <v>17</v>
      </c>
      <c r="C457" s="43" t="s">
        <v>232</v>
      </c>
      <c r="D457" s="43" t="s">
        <v>2639</v>
      </c>
      <c r="E457" s="43" t="s">
        <v>2640</v>
      </c>
      <c r="F457" s="16">
        <v>450</v>
      </c>
      <c r="G457" s="41">
        <v>41319</v>
      </c>
      <c r="H457" s="43" t="s">
        <v>2647</v>
      </c>
      <c r="I457" s="50" t="s">
        <v>2648</v>
      </c>
      <c r="J457" s="51" t="s">
        <v>2649</v>
      </c>
      <c r="K457" s="43" t="s">
        <v>2650</v>
      </c>
      <c r="L457" s="51" t="s">
        <v>2651</v>
      </c>
      <c r="M457" s="43" t="s">
        <v>34</v>
      </c>
      <c r="N457" s="51" t="s">
        <v>2652</v>
      </c>
      <c r="O457" s="49" t="s">
        <v>17</v>
      </c>
      <c r="P457" s="42" t="s">
        <v>232</v>
      </c>
      <c r="Q457" s="82" t="s">
        <v>2646</v>
      </c>
      <c r="R457" s="42" t="s">
        <v>3927</v>
      </c>
      <c r="S457" s="52"/>
    </row>
    <row r="458" spans="1:19" ht="39.950000000000003" customHeight="1">
      <c r="A458" s="41">
        <v>41324</v>
      </c>
      <c r="B458" s="42" t="s">
        <v>17</v>
      </c>
      <c r="C458" s="43" t="s">
        <v>232</v>
      </c>
      <c r="D458" s="43" t="s">
        <v>2639</v>
      </c>
      <c r="E458" s="43" t="s">
        <v>2640</v>
      </c>
      <c r="F458" s="16">
        <v>451</v>
      </c>
      <c r="G458" s="41">
        <v>41319</v>
      </c>
      <c r="H458" s="43" t="s">
        <v>2653</v>
      </c>
      <c r="I458" s="50" t="s">
        <v>2654</v>
      </c>
      <c r="J458" s="51" t="s">
        <v>2655</v>
      </c>
      <c r="K458" s="43" t="s">
        <v>286</v>
      </c>
      <c r="L458" s="51" t="s">
        <v>2656</v>
      </c>
      <c r="M458" s="43" t="s">
        <v>26</v>
      </c>
      <c r="N458" s="51" t="s">
        <v>2657</v>
      </c>
      <c r="O458" s="49" t="s">
        <v>36</v>
      </c>
      <c r="P458" s="42"/>
      <c r="Q458" s="42"/>
      <c r="R458" s="42"/>
      <c r="S458" s="52"/>
    </row>
    <row r="459" spans="1:19" ht="39.950000000000003" customHeight="1">
      <c r="A459" s="41">
        <v>41324</v>
      </c>
      <c r="B459" s="42" t="s">
        <v>36</v>
      </c>
      <c r="C459" s="43" t="s">
        <v>1255</v>
      </c>
      <c r="D459" s="43" t="s">
        <v>48</v>
      </c>
      <c r="E459" s="43" t="s">
        <v>1256</v>
      </c>
      <c r="F459" s="16">
        <v>452</v>
      </c>
      <c r="G459" s="41" t="s">
        <v>1705</v>
      </c>
      <c r="H459" s="43" t="s">
        <v>2658</v>
      </c>
      <c r="I459" s="50" t="s">
        <v>2659</v>
      </c>
      <c r="J459" s="54" t="s">
        <v>1530</v>
      </c>
      <c r="K459" s="43" t="s">
        <v>262</v>
      </c>
      <c r="L459" s="43" t="s">
        <v>2660</v>
      </c>
      <c r="M459" s="43" t="s">
        <v>104</v>
      </c>
      <c r="N459" s="55" t="s">
        <v>2661</v>
      </c>
      <c r="O459" s="43" t="s">
        <v>17</v>
      </c>
      <c r="P459" s="56" t="s">
        <v>106</v>
      </c>
      <c r="Q459" s="51"/>
      <c r="R459" s="51"/>
      <c r="S459" s="53"/>
    </row>
    <row r="460" spans="1:19" ht="39.950000000000003" customHeight="1">
      <c r="A460" s="41">
        <v>41324</v>
      </c>
      <c r="B460" s="42" t="s">
        <v>36</v>
      </c>
      <c r="C460" s="43" t="s">
        <v>1255</v>
      </c>
      <c r="D460" s="43" t="s">
        <v>48</v>
      </c>
      <c r="E460" s="43" t="s">
        <v>1256</v>
      </c>
      <c r="F460" s="16">
        <v>453</v>
      </c>
      <c r="G460" s="57" t="s">
        <v>1705</v>
      </c>
      <c r="H460" s="43" t="s">
        <v>2662</v>
      </c>
      <c r="I460" s="50" t="s">
        <v>2663</v>
      </c>
      <c r="J460" s="54" t="s">
        <v>1697</v>
      </c>
      <c r="K460" s="43"/>
      <c r="L460" s="43" t="s">
        <v>2664</v>
      </c>
      <c r="M460" s="57" t="s">
        <v>246</v>
      </c>
      <c r="N460" s="51" t="s">
        <v>2665</v>
      </c>
      <c r="O460" s="98" t="s">
        <v>36</v>
      </c>
      <c r="P460" s="98" t="s">
        <v>1616</v>
      </c>
      <c r="Q460" s="98" t="s">
        <v>29</v>
      </c>
      <c r="R460" s="16" t="s">
        <v>3927</v>
      </c>
      <c r="S460" s="53"/>
    </row>
    <row r="461" spans="1:19" ht="39.950000000000003" customHeight="1">
      <c r="A461" s="41">
        <v>41324</v>
      </c>
      <c r="B461" s="42" t="s">
        <v>36</v>
      </c>
      <c r="C461" s="43" t="s">
        <v>1255</v>
      </c>
      <c r="D461" s="43" t="s">
        <v>48</v>
      </c>
      <c r="E461" s="43" t="s">
        <v>1256</v>
      </c>
      <c r="F461" s="16">
        <v>454</v>
      </c>
      <c r="G461" s="43" t="s">
        <v>1705</v>
      </c>
      <c r="H461" s="43" t="s">
        <v>2662</v>
      </c>
      <c r="I461" s="50" t="s">
        <v>2663</v>
      </c>
      <c r="J461" s="54" t="s">
        <v>1697</v>
      </c>
      <c r="K461" s="43"/>
      <c r="L461" s="43" t="s">
        <v>2664</v>
      </c>
      <c r="M461" s="43" t="s">
        <v>63</v>
      </c>
      <c r="N461" s="51" t="s">
        <v>2666</v>
      </c>
      <c r="O461" s="98" t="s">
        <v>36</v>
      </c>
      <c r="P461" s="98" t="s">
        <v>610</v>
      </c>
      <c r="Q461" s="98" t="s">
        <v>611</v>
      </c>
      <c r="R461" s="16" t="s">
        <v>3927</v>
      </c>
      <c r="S461" s="53"/>
    </row>
    <row r="462" spans="1:19" ht="39.950000000000003" customHeight="1">
      <c r="A462" s="41">
        <v>41324</v>
      </c>
      <c r="B462" s="42" t="s">
        <v>36</v>
      </c>
      <c r="C462" s="43" t="s">
        <v>1255</v>
      </c>
      <c r="D462" s="43" t="s">
        <v>48</v>
      </c>
      <c r="E462" s="43" t="s">
        <v>1256</v>
      </c>
      <c r="F462" s="16">
        <v>455</v>
      </c>
      <c r="G462" s="43" t="s">
        <v>1705</v>
      </c>
      <c r="H462" s="43" t="s">
        <v>2662</v>
      </c>
      <c r="I462" s="50" t="s">
        <v>2663</v>
      </c>
      <c r="J462" s="54" t="s">
        <v>1697</v>
      </c>
      <c r="K462" s="43"/>
      <c r="L462" s="43" t="s">
        <v>2664</v>
      </c>
      <c r="M462" s="43" t="s">
        <v>87</v>
      </c>
      <c r="N462" s="51" t="s">
        <v>2667</v>
      </c>
      <c r="O462" s="98" t="s">
        <v>36</v>
      </c>
      <c r="P462" s="98" t="s">
        <v>400</v>
      </c>
      <c r="Q462" s="98" t="s">
        <v>38</v>
      </c>
      <c r="R462" s="98" t="s">
        <v>3927</v>
      </c>
      <c r="S462" s="53"/>
    </row>
    <row r="463" spans="1:19" ht="39.950000000000003" customHeight="1">
      <c r="A463" s="41">
        <v>41324</v>
      </c>
      <c r="B463" s="42" t="s">
        <v>36</v>
      </c>
      <c r="C463" s="43" t="s">
        <v>400</v>
      </c>
      <c r="D463" s="43" t="s">
        <v>48</v>
      </c>
      <c r="E463" s="43" t="s">
        <v>2668</v>
      </c>
      <c r="F463" s="16">
        <v>456</v>
      </c>
      <c r="G463" s="43" t="s">
        <v>1705</v>
      </c>
      <c r="H463" s="43" t="s">
        <v>2669</v>
      </c>
      <c r="I463" s="50" t="s">
        <v>2670</v>
      </c>
      <c r="J463" s="51" t="s">
        <v>2671</v>
      </c>
      <c r="K463" s="43"/>
      <c r="L463" s="43" t="s">
        <v>2672</v>
      </c>
      <c r="M463" s="43" t="s">
        <v>26</v>
      </c>
      <c r="N463" s="51" t="s">
        <v>2673</v>
      </c>
      <c r="O463" s="43" t="s">
        <v>36</v>
      </c>
      <c r="P463" s="56" t="s">
        <v>400</v>
      </c>
      <c r="Q463" s="51"/>
      <c r="R463" s="51"/>
      <c r="S463" s="53"/>
    </row>
    <row r="464" spans="1:19" ht="39.950000000000003" customHeight="1">
      <c r="A464" s="41">
        <v>41324</v>
      </c>
      <c r="B464" s="42" t="s">
        <v>36</v>
      </c>
      <c r="C464" s="43" t="s">
        <v>1467</v>
      </c>
      <c r="D464" s="43" t="s">
        <v>48</v>
      </c>
      <c r="E464" s="43" t="s">
        <v>1469</v>
      </c>
      <c r="F464" s="16">
        <v>457</v>
      </c>
      <c r="G464" s="43" t="s">
        <v>1705</v>
      </c>
      <c r="H464" s="43" t="s">
        <v>2674</v>
      </c>
      <c r="I464" s="50" t="s">
        <v>2675</v>
      </c>
      <c r="J464" s="51" t="s">
        <v>2676</v>
      </c>
      <c r="K464" s="43"/>
      <c r="L464" s="43" t="s">
        <v>2677</v>
      </c>
      <c r="M464" s="43" t="s">
        <v>26</v>
      </c>
      <c r="N464" s="51" t="s">
        <v>2678</v>
      </c>
      <c r="O464" s="43" t="s">
        <v>36</v>
      </c>
      <c r="P464" s="56" t="s">
        <v>1552</v>
      </c>
      <c r="Q464" s="51"/>
      <c r="R464" s="51"/>
      <c r="S464" s="53"/>
    </row>
    <row r="465" spans="1:19" ht="39.950000000000003" customHeight="1">
      <c r="A465" s="41">
        <v>41324</v>
      </c>
      <c r="B465" s="42" t="s">
        <v>36</v>
      </c>
      <c r="C465" s="43" t="s">
        <v>2679</v>
      </c>
      <c r="D465" s="43" t="s">
        <v>2169</v>
      </c>
      <c r="E465" s="43" t="s">
        <v>2170</v>
      </c>
      <c r="F465" s="16">
        <v>458</v>
      </c>
      <c r="G465" s="43" t="s">
        <v>1705</v>
      </c>
      <c r="H465" s="43" t="s">
        <v>2680</v>
      </c>
      <c r="I465" s="50" t="s">
        <v>2681</v>
      </c>
      <c r="J465" s="51" t="s">
        <v>2682</v>
      </c>
      <c r="K465" s="43"/>
      <c r="L465" s="43" t="s">
        <v>2683</v>
      </c>
      <c r="M465" s="43" t="s">
        <v>26</v>
      </c>
      <c r="N465" s="51" t="s">
        <v>2684</v>
      </c>
      <c r="O465" s="43" t="s">
        <v>17</v>
      </c>
      <c r="P465" s="56" t="s">
        <v>18</v>
      </c>
      <c r="Q465" s="51"/>
      <c r="R465" s="51"/>
      <c r="S465" s="53"/>
    </row>
    <row r="466" spans="1:19" ht="39.950000000000003" customHeight="1">
      <c r="A466" s="41">
        <v>41324</v>
      </c>
      <c r="B466" s="42" t="s">
        <v>36</v>
      </c>
      <c r="C466" s="43" t="s">
        <v>1677</v>
      </c>
      <c r="D466" s="43" t="s">
        <v>1296</v>
      </c>
      <c r="E466" s="43" t="s">
        <v>1632</v>
      </c>
      <c r="F466" s="16">
        <v>459</v>
      </c>
      <c r="G466" s="43" t="s">
        <v>1705</v>
      </c>
      <c r="H466" s="43" t="s">
        <v>2685</v>
      </c>
      <c r="I466" s="50" t="s">
        <v>2686</v>
      </c>
      <c r="J466" s="51" t="s">
        <v>2687</v>
      </c>
      <c r="K466" s="43"/>
      <c r="L466" s="43" t="s">
        <v>2688</v>
      </c>
      <c r="M466" s="43" t="s">
        <v>104</v>
      </c>
      <c r="N466" s="51" t="s">
        <v>2689</v>
      </c>
      <c r="O466" s="98" t="s">
        <v>2690</v>
      </c>
      <c r="P466" s="98" t="s">
        <v>2691</v>
      </c>
      <c r="Q466" s="98" t="s">
        <v>2692</v>
      </c>
      <c r="R466" s="98" t="s">
        <v>337</v>
      </c>
      <c r="S466" s="53"/>
    </row>
    <row r="467" spans="1:19" ht="39.950000000000003" customHeight="1">
      <c r="A467" s="41">
        <v>41324</v>
      </c>
      <c r="B467" s="42" t="s">
        <v>36</v>
      </c>
      <c r="C467" s="43" t="s">
        <v>1697</v>
      </c>
      <c r="D467" s="43" t="s">
        <v>1296</v>
      </c>
      <c r="E467" s="43" t="s">
        <v>1699</v>
      </c>
      <c r="F467" s="16">
        <v>460</v>
      </c>
      <c r="G467" s="43" t="s">
        <v>1629</v>
      </c>
      <c r="H467" s="43" t="s">
        <v>2693</v>
      </c>
      <c r="I467" s="50" t="s">
        <v>2694</v>
      </c>
      <c r="J467" s="51"/>
      <c r="K467" s="43"/>
      <c r="L467" s="43" t="s">
        <v>2695</v>
      </c>
      <c r="M467" s="43" t="s">
        <v>979</v>
      </c>
      <c r="N467" s="51" t="s">
        <v>2696</v>
      </c>
      <c r="O467" s="43" t="s">
        <v>36</v>
      </c>
      <c r="P467" s="58" t="s">
        <v>301</v>
      </c>
      <c r="Q467" s="82"/>
      <c r="R467" s="51"/>
      <c r="S467" s="53"/>
    </row>
    <row r="468" spans="1:19" ht="39.950000000000003" customHeight="1">
      <c r="A468" s="41">
        <v>41324</v>
      </c>
      <c r="B468" s="42" t="s">
        <v>36</v>
      </c>
      <c r="C468" s="43" t="s">
        <v>1697</v>
      </c>
      <c r="D468" s="43" t="s">
        <v>1296</v>
      </c>
      <c r="E468" s="43" t="s">
        <v>1699</v>
      </c>
      <c r="F468" s="16">
        <v>461</v>
      </c>
      <c r="G468" s="43" t="s">
        <v>1629</v>
      </c>
      <c r="H468" s="43" t="s">
        <v>2693</v>
      </c>
      <c r="I468" s="50" t="s">
        <v>2694</v>
      </c>
      <c r="J468" s="51"/>
      <c r="K468" s="43"/>
      <c r="L468" s="43" t="s">
        <v>2695</v>
      </c>
      <c r="M468" s="16" t="s">
        <v>3923</v>
      </c>
      <c r="N468" s="51" t="s">
        <v>2697</v>
      </c>
      <c r="O468" s="43" t="s">
        <v>17</v>
      </c>
      <c r="P468" s="58" t="s">
        <v>161</v>
      </c>
      <c r="Q468" s="82" t="s">
        <v>2698</v>
      </c>
      <c r="R468" s="103" t="s">
        <v>147</v>
      </c>
      <c r="S468" s="53"/>
    </row>
    <row r="469" spans="1:19" ht="39.950000000000003" customHeight="1">
      <c r="A469" s="41">
        <v>41324</v>
      </c>
      <c r="B469" s="43" t="s">
        <v>145</v>
      </c>
      <c r="C469" s="43" t="s">
        <v>145</v>
      </c>
      <c r="D469" s="46" t="s">
        <v>2699</v>
      </c>
      <c r="E469" s="42" t="s">
        <v>2700</v>
      </c>
      <c r="F469" s="16">
        <v>462</v>
      </c>
      <c r="G469" s="43" t="s">
        <v>2701</v>
      </c>
      <c r="H469" s="43" t="s">
        <v>2702</v>
      </c>
      <c r="I469" s="50" t="s">
        <v>2703</v>
      </c>
      <c r="J469" s="51" t="s">
        <v>2704</v>
      </c>
      <c r="K469" s="51" t="s">
        <v>24</v>
      </c>
      <c r="L469" s="51" t="s">
        <v>2705</v>
      </c>
      <c r="M469" s="43" t="s">
        <v>246</v>
      </c>
      <c r="N469" s="51" t="s">
        <v>2706</v>
      </c>
      <c r="O469" s="42" t="s">
        <v>145</v>
      </c>
      <c r="P469" s="1" t="s">
        <v>1354</v>
      </c>
      <c r="Q469" s="1">
        <v>2.25</v>
      </c>
      <c r="R469" s="103" t="s">
        <v>147</v>
      </c>
      <c r="S469" s="53"/>
    </row>
    <row r="470" spans="1:19" ht="39.950000000000003" customHeight="1">
      <c r="A470" s="41">
        <v>41324</v>
      </c>
      <c r="B470" s="43" t="s">
        <v>145</v>
      </c>
      <c r="C470" s="43" t="s">
        <v>145</v>
      </c>
      <c r="D470" s="46" t="s">
        <v>1603</v>
      </c>
      <c r="E470" s="42" t="s">
        <v>1332</v>
      </c>
      <c r="F470" s="16">
        <v>463</v>
      </c>
      <c r="G470" s="43" t="s">
        <v>2701</v>
      </c>
      <c r="H470" s="43" t="s">
        <v>1288</v>
      </c>
      <c r="I470" s="50" t="s">
        <v>2707</v>
      </c>
      <c r="J470" s="51" t="s">
        <v>2708</v>
      </c>
      <c r="K470" s="51" t="s">
        <v>1140</v>
      </c>
      <c r="L470" s="51" t="s">
        <v>2709</v>
      </c>
      <c r="M470" s="43" t="s">
        <v>87</v>
      </c>
      <c r="N470" s="51" t="s">
        <v>2710</v>
      </c>
      <c r="O470" s="42" t="s">
        <v>145</v>
      </c>
      <c r="P470" s="42" t="s">
        <v>1323</v>
      </c>
      <c r="Q470" s="51"/>
      <c r="R470" s="51"/>
      <c r="S470" s="53"/>
    </row>
    <row r="471" spans="1:19" ht="39.950000000000003" customHeight="1">
      <c r="A471" s="41">
        <v>41325</v>
      </c>
      <c r="B471" s="42" t="s">
        <v>17</v>
      </c>
      <c r="C471" s="43" t="s">
        <v>207</v>
      </c>
      <c r="D471" s="43" t="s">
        <v>2711</v>
      </c>
      <c r="E471" s="43" t="s">
        <v>2712</v>
      </c>
      <c r="F471" s="16">
        <v>464</v>
      </c>
      <c r="G471" s="57" t="s">
        <v>2713</v>
      </c>
      <c r="H471" s="43" t="s">
        <v>2714</v>
      </c>
      <c r="I471" s="50" t="s">
        <v>2715</v>
      </c>
      <c r="J471" s="54" t="s">
        <v>2716</v>
      </c>
      <c r="K471" s="43" t="s">
        <v>2717</v>
      </c>
      <c r="L471" s="43" t="s">
        <v>2718</v>
      </c>
      <c r="M471" s="57" t="s">
        <v>3922</v>
      </c>
      <c r="N471" s="51" t="s">
        <v>2719</v>
      </c>
      <c r="O471" s="57" t="s">
        <v>17</v>
      </c>
      <c r="P471" s="54" t="s">
        <v>207</v>
      </c>
      <c r="Q471" s="50"/>
      <c r="R471" s="50"/>
      <c r="S471" s="59"/>
    </row>
    <row r="472" spans="1:19" ht="39.950000000000003" customHeight="1">
      <c r="A472" s="41">
        <v>41325</v>
      </c>
      <c r="B472" s="42" t="s">
        <v>36</v>
      </c>
      <c r="C472" s="43" t="s">
        <v>2720</v>
      </c>
      <c r="D472" s="43" t="s">
        <v>1296</v>
      </c>
      <c r="E472" s="43" t="s">
        <v>2721</v>
      </c>
      <c r="F472" s="16">
        <v>465</v>
      </c>
      <c r="G472" s="41" t="s">
        <v>1369</v>
      </c>
      <c r="H472" s="43" t="s">
        <v>2722</v>
      </c>
      <c r="I472" s="50" t="s">
        <v>2723</v>
      </c>
      <c r="J472" s="54" t="s">
        <v>2724</v>
      </c>
      <c r="K472" s="43"/>
      <c r="L472" s="43" t="s">
        <v>2725</v>
      </c>
      <c r="M472" s="43" t="s">
        <v>792</v>
      </c>
      <c r="N472" s="55" t="s">
        <v>2726</v>
      </c>
      <c r="O472" s="43" t="s">
        <v>36</v>
      </c>
      <c r="P472" s="56" t="s">
        <v>2720</v>
      </c>
      <c r="Q472" s="51"/>
      <c r="R472" s="51"/>
      <c r="S472" s="53"/>
    </row>
    <row r="473" spans="1:19" ht="39.950000000000003" customHeight="1">
      <c r="A473" s="41">
        <v>41325</v>
      </c>
      <c r="B473" s="42" t="s">
        <v>36</v>
      </c>
      <c r="C473" s="43" t="s">
        <v>129</v>
      </c>
      <c r="D473" s="43" t="s">
        <v>1296</v>
      </c>
      <c r="E473" s="43" t="s">
        <v>1839</v>
      </c>
      <c r="F473" s="16">
        <v>466</v>
      </c>
      <c r="G473" s="57" t="s">
        <v>1705</v>
      </c>
      <c r="H473" s="43" t="s">
        <v>2727</v>
      </c>
      <c r="I473" s="50" t="s">
        <v>2728</v>
      </c>
      <c r="J473" s="54" t="s">
        <v>2729</v>
      </c>
      <c r="K473" s="43" t="s">
        <v>262</v>
      </c>
      <c r="L473" s="43" t="s">
        <v>2730</v>
      </c>
      <c r="M473" s="57" t="s">
        <v>104</v>
      </c>
      <c r="N473" s="51" t="s">
        <v>2731</v>
      </c>
      <c r="O473" s="98" t="s">
        <v>2732</v>
      </c>
      <c r="P473" s="98" t="s">
        <v>2733</v>
      </c>
      <c r="Q473" s="98" t="s">
        <v>2222</v>
      </c>
      <c r="R473" s="103" t="s">
        <v>147</v>
      </c>
      <c r="S473" s="53"/>
    </row>
    <row r="474" spans="1:19" ht="39.950000000000003" customHeight="1">
      <c r="A474" s="41">
        <v>41325</v>
      </c>
      <c r="B474" s="42" t="s">
        <v>36</v>
      </c>
      <c r="C474" s="43" t="s">
        <v>1255</v>
      </c>
      <c r="D474" s="43" t="s">
        <v>48</v>
      </c>
      <c r="E474" s="43" t="s">
        <v>1256</v>
      </c>
      <c r="F474" s="16">
        <v>467</v>
      </c>
      <c r="G474" s="43" t="s">
        <v>2074</v>
      </c>
      <c r="H474" s="43" t="s">
        <v>2734</v>
      </c>
      <c r="I474" s="50" t="s">
        <v>2735</v>
      </c>
      <c r="J474" s="54"/>
      <c r="K474" s="43"/>
      <c r="L474" s="43" t="s">
        <v>2736</v>
      </c>
      <c r="M474" s="43" t="s">
        <v>979</v>
      </c>
      <c r="N474" s="51" t="s">
        <v>2737</v>
      </c>
      <c r="O474" s="98" t="s">
        <v>36</v>
      </c>
      <c r="P474" s="98" t="s">
        <v>301</v>
      </c>
      <c r="Q474" s="98" t="s">
        <v>29</v>
      </c>
      <c r="R474" s="16" t="s">
        <v>3927</v>
      </c>
      <c r="S474" s="53"/>
    </row>
    <row r="475" spans="1:19" ht="39.950000000000003" customHeight="1">
      <c r="A475" s="41">
        <v>41325</v>
      </c>
      <c r="B475" s="42" t="s">
        <v>36</v>
      </c>
      <c r="C475" s="43" t="s">
        <v>1255</v>
      </c>
      <c r="D475" s="43" t="s">
        <v>48</v>
      </c>
      <c r="E475" s="43" t="s">
        <v>1256</v>
      </c>
      <c r="F475" s="16">
        <v>468</v>
      </c>
      <c r="G475" s="43" t="s">
        <v>2074</v>
      </c>
      <c r="H475" s="43" t="s">
        <v>2738</v>
      </c>
      <c r="I475" s="50" t="s">
        <v>2739</v>
      </c>
      <c r="J475" s="54"/>
      <c r="K475" s="43" t="s">
        <v>262</v>
      </c>
      <c r="L475" s="43" t="s">
        <v>2740</v>
      </c>
      <c r="M475" s="43" t="s">
        <v>87</v>
      </c>
      <c r="N475" s="51" t="s">
        <v>2741</v>
      </c>
      <c r="O475" s="98" t="s">
        <v>36</v>
      </c>
      <c r="P475" s="98" t="s">
        <v>610</v>
      </c>
      <c r="Q475" s="98" t="s">
        <v>611</v>
      </c>
      <c r="R475" s="98" t="s">
        <v>3927</v>
      </c>
      <c r="S475" s="53"/>
    </row>
    <row r="476" spans="1:19" ht="39.950000000000003" customHeight="1">
      <c r="A476" s="41">
        <v>41325</v>
      </c>
      <c r="B476" s="42" t="s">
        <v>36</v>
      </c>
      <c r="C476" s="43" t="s">
        <v>1255</v>
      </c>
      <c r="D476" s="43" t="s">
        <v>48</v>
      </c>
      <c r="E476" s="43" t="s">
        <v>1256</v>
      </c>
      <c r="F476" s="16">
        <v>469</v>
      </c>
      <c r="G476" s="43" t="s">
        <v>2074</v>
      </c>
      <c r="H476" s="43" t="s">
        <v>2738</v>
      </c>
      <c r="I476" s="50" t="s">
        <v>2739</v>
      </c>
      <c r="J476" s="54"/>
      <c r="K476" s="43" t="s">
        <v>262</v>
      </c>
      <c r="L476" s="43" t="s">
        <v>2740</v>
      </c>
      <c r="M476" s="43" t="s">
        <v>792</v>
      </c>
      <c r="N476" s="51" t="s">
        <v>2742</v>
      </c>
      <c r="O476" s="98" t="s">
        <v>36</v>
      </c>
      <c r="P476" s="98" t="s">
        <v>610</v>
      </c>
      <c r="Q476" s="98" t="s">
        <v>611</v>
      </c>
      <c r="R476" s="103" t="s">
        <v>147</v>
      </c>
      <c r="S476" s="53"/>
    </row>
    <row r="477" spans="1:19" ht="39.950000000000003" customHeight="1">
      <c r="A477" s="41">
        <v>41325</v>
      </c>
      <c r="B477" s="42" t="s">
        <v>36</v>
      </c>
      <c r="C477" s="43" t="s">
        <v>1308</v>
      </c>
      <c r="D477" s="43" t="s">
        <v>48</v>
      </c>
      <c r="E477" s="43" t="s">
        <v>2139</v>
      </c>
      <c r="F477" s="16">
        <v>470</v>
      </c>
      <c r="G477" s="43" t="s">
        <v>2074</v>
      </c>
      <c r="H477" s="43" t="s">
        <v>2743</v>
      </c>
      <c r="I477" s="50" t="s">
        <v>2744</v>
      </c>
      <c r="J477" s="51" t="s">
        <v>2745</v>
      </c>
      <c r="K477" s="43"/>
      <c r="L477" s="43" t="s">
        <v>2746</v>
      </c>
      <c r="M477" s="43" t="s">
        <v>26</v>
      </c>
      <c r="N477" s="51" t="s">
        <v>2747</v>
      </c>
      <c r="O477" s="43" t="s">
        <v>36</v>
      </c>
      <c r="P477" s="56" t="s">
        <v>129</v>
      </c>
      <c r="Q477" s="51"/>
      <c r="R477" s="51"/>
      <c r="S477" s="53"/>
    </row>
    <row r="478" spans="1:19" ht="39.950000000000003" customHeight="1">
      <c r="A478" s="41">
        <v>41325</v>
      </c>
      <c r="B478" s="42" t="s">
        <v>36</v>
      </c>
      <c r="C478" s="43" t="s">
        <v>1392</v>
      </c>
      <c r="D478" s="43" t="s">
        <v>636</v>
      </c>
      <c r="E478" s="43" t="s">
        <v>1394</v>
      </c>
      <c r="F478" s="16">
        <v>471</v>
      </c>
      <c r="G478" s="43" t="s">
        <v>1705</v>
      </c>
      <c r="H478" s="43" t="s">
        <v>2748</v>
      </c>
      <c r="I478" s="50" t="s">
        <v>2749</v>
      </c>
      <c r="J478" s="51" t="s">
        <v>2750</v>
      </c>
      <c r="K478" s="43" t="s">
        <v>262</v>
      </c>
      <c r="L478" s="43" t="s">
        <v>2751</v>
      </c>
      <c r="M478" s="16" t="s">
        <v>3923</v>
      </c>
      <c r="N478" s="51" t="s">
        <v>2752</v>
      </c>
      <c r="O478" s="43" t="s">
        <v>2330</v>
      </c>
      <c r="P478" s="56" t="s">
        <v>161</v>
      </c>
      <c r="Q478" s="82" t="s">
        <v>2753</v>
      </c>
      <c r="R478" s="51" t="s">
        <v>1086</v>
      </c>
      <c r="S478" s="53"/>
    </row>
    <row r="479" spans="1:19" ht="39.950000000000003" customHeight="1">
      <c r="A479" s="41">
        <v>41325</v>
      </c>
      <c r="B479" s="42" t="s">
        <v>36</v>
      </c>
      <c r="C479" s="43" t="s">
        <v>336</v>
      </c>
      <c r="D479" s="43" t="s">
        <v>48</v>
      </c>
      <c r="E479" s="43" t="s">
        <v>1381</v>
      </c>
      <c r="F479" s="16">
        <v>472</v>
      </c>
      <c r="G479" s="43" t="s">
        <v>2074</v>
      </c>
      <c r="H479" s="43" t="s">
        <v>2754</v>
      </c>
      <c r="I479" s="50" t="s">
        <v>2755</v>
      </c>
      <c r="J479" s="51" t="s">
        <v>2756</v>
      </c>
      <c r="K479" s="43" t="s">
        <v>932</v>
      </c>
      <c r="L479" s="43" t="s">
        <v>2757</v>
      </c>
      <c r="M479" s="43" t="s">
        <v>288</v>
      </c>
      <c r="N479" s="51" t="s">
        <v>2758</v>
      </c>
      <c r="O479" s="98" t="s">
        <v>36</v>
      </c>
      <c r="P479" s="98" t="s">
        <v>336</v>
      </c>
      <c r="Q479" s="98" t="s">
        <v>470</v>
      </c>
      <c r="R479" s="103" t="s">
        <v>147</v>
      </c>
      <c r="S479" s="53"/>
    </row>
    <row r="480" spans="1:19" ht="39.950000000000003" customHeight="1">
      <c r="A480" s="41">
        <v>41325</v>
      </c>
      <c r="B480" s="42" t="s">
        <v>36</v>
      </c>
      <c r="C480" s="43" t="s">
        <v>129</v>
      </c>
      <c r="D480" s="43" t="s">
        <v>1296</v>
      </c>
      <c r="E480" s="43" t="s">
        <v>1839</v>
      </c>
      <c r="F480" s="16">
        <v>473</v>
      </c>
      <c r="G480" s="43" t="s">
        <v>1705</v>
      </c>
      <c r="H480" s="43" t="s">
        <v>2759</v>
      </c>
      <c r="I480" s="50" t="s">
        <v>2760</v>
      </c>
      <c r="J480" s="51" t="s">
        <v>2761</v>
      </c>
      <c r="K480" s="43" t="s">
        <v>2762</v>
      </c>
      <c r="L480" s="43" t="s">
        <v>2763</v>
      </c>
      <c r="M480" s="43" t="s">
        <v>87</v>
      </c>
      <c r="N480" s="51" t="s">
        <v>2764</v>
      </c>
      <c r="O480" s="98" t="s">
        <v>36</v>
      </c>
      <c r="P480" s="98" t="s">
        <v>610</v>
      </c>
      <c r="Q480" s="98" t="s">
        <v>611</v>
      </c>
      <c r="R480" s="98" t="s">
        <v>3927</v>
      </c>
      <c r="S480" s="53"/>
    </row>
    <row r="481" spans="1:19" ht="39.950000000000003" customHeight="1">
      <c r="A481" s="41">
        <v>41325</v>
      </c>
      <c r="B481" s="42" t="s">
        <v>36</v>
      </c>
      <c r="C481" s="43" t="s">
        <v>869</v>
      </c>
      <c r="D481" s="43" t="s">
        <v>48</v>
      </c>
      <c r="E481" s="43" t="s">
        <v>2199</v>
      </c>
      <c r="F481" s="16">
        <v>474</v>
      </c>
      <c r="G481" s="43" t="s">
        <v>2765</v>
      </c>
      <c r="H481" s="43" t="s">
        <v>2201</v>
      </c>
      <c r="I481" s="50" t="s">
        <v>2766</v>
      </c>
      <c r="J481" s="51"/>
      <c r="K481" s="43"/>
      <c r="L481" s="43"/>
      <c r="M481" s="43" t="s">
        <v>26</v>
      </c>
      <c r="N481" s="51" t="s">
        <v>2767</v>
      </c>
      <c r="O481" s="98" t="s">
        <v>36</v>
      </c>
      <c r="P481" s="98" t="s">
        <v>869</v>
      </c>
      <c r="Q481" s="98" t="s">
        <v>38</v>
      </c>
      <c r="R481" s="16" t="s">
        <v>3927</v>
      </c>
      <c r="S481" s="53"/>
    </row>
    <row r="482" spans="1:19" ht="39.950000000000003" customHeight="1">
      <c r="A482" s="41">
        <v>41325</v>
      </c>
      <c r="B482" s="42" t="s">
        <v>36</v>
      </c>
      <c r="C482" s="43" t="s">
        <v>2768</v>
      </c>
      <c r="D482" s="43" t="s">
        <v>1265</v>
      </c>
      <c r="E482" s="43" t="s">
        <v>2769</v>
      </c>
      <c r="F482" s="16">
        <v>475</v>
      </c>
      <c r="G482" s="41" t="s">
        <v>1705</v>
      </c>
      <c r="H482" s="43" t="s">
        <v>2770</v>
      </c>
      <c r="I482" s="50" t="s">
        <v>2771</v>
      </c>
      <c r="J482" s="51" t="s">
        <v>2772</v>
      </c>
      <c r="K482" s="43" t="s">
        <v>1869</v>
      </c>
      <c r="L482" s="43" t="s">
        <v>2773</v>
      </c>
      <c r="M482" s="43" t="s">
        <v>87</v>
      </c>
      <c r="N482" s="51" t="s">
        <v>2774</v>
      </c>
      <c r="O482" s="43" t="s">
        <v>2732</v>
      </c>
      <c r="P482" s="56" t="s">
        <v>2775</v>
      </c>
      <c r="Q482" s="51"/>
      <c r="R482" s="51"/>
      <c r="S482" s="53"/>
    </row>
    <row r="483" spans="1:19" ht="39.950000000000003" customHeight="1">
      <c r="A483" s="41">
        <v>41325</v>
      </c>
      <c r="B483" s="42" t="s">
        <v>36</v>
      </c>
      <c r="C483" s="43" t="s">
        <v>1679</v>
      </c>
      <c r="D483" s="43" t="s">
        <v>1296</v>
      </c>
      <c r="E483" s="43" t="s">
        <v>1681</v>
      </c>
      <c r="F483" s="16">
        <v>476</v>
      </c>
      <c r="G483" s="41" t="s">
        <v>2074</v>
      </c>
      <c r="H483" s="43" t="s">
        <v>2776</v>
      </c>
      <c r="I483" s="50" t="s">
        <v>2777</v>
      </c>
      <c r="J483" s="51" t="s">
        <v>2778</v>
      </c>
      <c r="K483" s="43" t="s">
        <v>2280</v>
      </c>
      <c r="L483" s="43" t="s">
        <v>2779</v>
      </c>
      <c r="M483" s="43" t="s">
        <v>143</v>
      </c>
      <c r="N483" s="51" t="s">
        <v>2780</v>
      </c>
      <c r="O483" s="43" t="s">
        <v>17</v>
      </c>
      <c r="P483" s="56" t="s">
        <v>2781</v>
      </c>
      <c r="Q483" s="82" t="s">
        <v>2782</v>
      </c>
      <c r="R483" s="105" t="s">
        <v>3927</v>
      </c>
      <c r="S483" s="53"/>
    </row>
    <row r="484" spans="1:19" ht="39.950000000000003" customHeight="1">
      <c r="A484" s="41">
        <v>41325</v>
      </c>
      <c r="B484" s="42" t="s">
        <v>36</v>
      </c>
      <c r="C484" s="43" t="s">
        <v>1679</v>
      </c>
      <c r="D484" s="43" t="s">
        <v>1296</v>
      </c>
      <c r="E484" s="43" t="s">
        <v>1681</v>
      </c>
      <c r="F484" s="16">
        <v>477</v>
      </c>
      <c r="G484" s="41" t="s">
        <v>1629</v>
      </c>
      <c r="H484" s="43" t="s">
        <v>2783</v>
      </c>
      <c r="I484" s="50" t="s">
        <v>2784</v>
      </c>
      <c r="J484" s="51" t="s">
        <v>2785</v>
      </c>
      <c r="K484" s="43" t="s">
        <v>2280</v>
      </c>
      <c r="L484" s="60" t="s">
        <v>2786</v>
      </c>
      <c r="M484" s="43" t="s">
        <v>190</v>
      </c>
      <c r="N484" s="51" t="s">
        <v>2787</v>
      </c>
      <c r="O484" s="43" t="s">
        <v>36</v>
      </c>
      <c r="P484" s="56" t="s">
        <v>1376</v>
      </c>
      <c r="Q484" s="51"/>
      <c r="R484" s="51"/>
      <c r="S484" s="53"/>
    </row>
    <row r="485" spans="1:19" ht="39.950000000000003" customHeight="1">
      <c r="A485" s="41">
        <v>41325</v>
      </c>
      <c r="B485" s="43" t="s">
        <v>145</v>
      </c>
      <c r="C485" s="46" t="s">
        <v>1002</v>
      </c>
      <c r="D485" s="46" t="s">
        <v>1002</v>
      </c>
      <c r="E485" s="42" t="s">
        <v>2788</v>
      </c>
      <c r="F485" s="16">
        <v>478</v>
      </c>
      <c r="G485" s="43" t="s">
        <v>2713</v>
      </c>
      <c r="H485" s="43" t="s">
        <v>2789</v>
      </c>
      <c r="I485" s="50" t="s">
        <v>2790</v>
      </c>
      <c r="J485" s="51" t="s">
        <v>2791</v>
      </c>
      <c r="K485" s="43" t="s">
        <v>2792</v>
      </c>
      <c r="L485" s="51" t="s">
        <v>2793</v>
      </c>
      <c r="M485" s="51" t="s">
        <v>143</v>
      </c>
      <c r="N485" s="51" t="s">
        <v>2794</v>
      </c>
      <c r="O485" s="42" t="s">
        <v>145</v>
      </c>
      <c r="P485" s="42" t="s">
        <v>1002</v>
      </c>
      <c r="Q485" s="42"/>
      <c r="R485" s="42"/>
      <c r="S485" s="53"/>
    </row>
    <row r="486" spans="1:19" ht="39.950000000000003" customHeight="1">
      <c r="A486" s="41">
        <v>41325</v>
      </c>
      <c r="B486" s="43" t="s">
        <v>145</v>
      </c>
      <c r="C486" s="46" t="s">
        <v>869</v>
      </c>
      <c r="D486" s="46" t="s">
        <v>2795</v>
      </c>
      <c r="E486" s="42" t="s">
        <v>2796</v>
      </c>
      <c r="F486" s="16">
        <v>479</v>
      </c>
      <c r="G486" s="43" t="s">
        <v>2713</v>
      </c>
      <c r="H486" s="43" t="s">
        <v>2797</v>
      </c>
      <c r="I486" s="50" t="s">
        <v>2798</v>
      </c>
      <c r="J486" s="51" t="s">
        <v>2799</v>
      </c>
      <c r="K486" s="51" t="s">
        <v>24</v>
      </c>
      <c r="L486" s="51" t="s">
        <v>2800</v>
      </c>
      <c r="M486" s="43" t="s">
        <v>979</v>
      </c>
      <c r="N486" s="51" t="s">
        <v>2801</v>
      </c>
      <c r="O486" s="42" t="s">
        <v>145</v>
      </c>
      <c r="P486" s="1" t="s">
        <v>301</v>
      </c>
      <c r="Q486" s="1">
        <v>2.2200000000000002</v>
      </c>
      <c r="R486" s="16" t="s">
        <v>3927</v>
      </c>
      <c r="S486" s="53"/>
    </row>
    <row r="487" spans="1:19" ht="39.950000000000003" customHeight="1">
      <c r="A487" s="41">
        <v>41325</v>
      </c>
      <c r="B487" s="43" t="s">
        <v>145</v>
      </c>
      <c r="C487" s="46" t="s">
        <v>869</v>
      </c>
      <c r="D487" s="46" t="s">
        <v>2795</v>
      </c>
      <c r="E487" s="42" t="s">
        <v>2796</v>
      </c>
      <c r="F487" s="16">
        <v>480</v>
      </c>
      <c r="G487" s="43" t="s">
        <v>2713</v>
      </c>
      <c r="H487" s="43" t="s">
        <v>2797</v>
      </c>
      <c r="I487" s="50" t="s">
        <v>2798</v>
      </c>
      <c r="J487" s="51" t="s">
        <v>2799</v>
      </c>
      <c r="K487" s="51" t="s">
        <v>24</v>
      </c>
      <c r="L487" s="51" t="s">
        <v>2802</v>
      </c>
      <c r="M487" s="43" t="s">
        <v>143</v>
      </c>
      <c r="N487" s="51" t="s">
        <v>2803</v>
      </c>
      <c r="O487" s="42" t="s">
        <v>145</v>
      </c>
      <c r="P487" s="1" t="s">
        <v>2804</v>
      </c>
      <c r="Q487" s="1">
        <v>2.2200000000000002</v>
      </c>
      <c r="R487" s="105" t="s">
        <v>3927</v>
      </c>
      <c r="S487" s="53"/>
    </row>
    <row r="488" spans="1:19" ht="39.950000000000003" customHeight="1">
      <c r="A488" s="41">
        <v>41325</v>
      </c>
      <c r="B488" s="43" t="s">
        <v>145</v>
      </c>
      <c r="C488" s="46" t="s">
        <v>869</v>
      </c>
      <c r="D488" s="46" t="s">
        <v>2795</v>
      </c>
      <c r="E488" s="42" t="s">
        <v>2796</v>
      </c>
      <c r="F488" s="16">
        <v>481</v>
      </c>
      <c r="G488" s="43" t="s">
        <v>2713</v>
      </c>
      <c r="H488" s="43" t="s">
        <v>2797</v>
      </c>
      <c r="I488" s="50" t="s">
        <v>2798</v>
      </c>
      <c r="J488" s="51" t="s">
        <v>2799</v>
      </c>
      <c r="K488" s="51" t="s">
        <v>24</v>
      </c>
      <c r="L488" s="51" t="s">
        <v>2802</v>
      </c>
      <c r="M488" s="43" t="s">
        <v>26</v>
      </c>
      <c r="N488" s="51" t="s">
        <v>2805</v>
      </c>
      <c r="O488" s="42" t="s">
        <v>145</v>
      </c>
      <c r="P488" s="42" t="s">
        <v>1340</v>
      </c>
      <c r="Q488" s="42"/>
      <c r="R488" s="42"/>
      <c r="S488" s="53"/>
    </row>
    <row r="489" spans="1:19" ht="39.950000000000003" customHeight="1">
      <c r="A489" s="41">
        <v>41325</v>
      </c>
      <c r="B489" s="43" t="s">
        <v>145</v>
      </c>
      <c r="C489" s="46" t="s">
        <v>18</v>
      </c>
      <c r="D489" s="46" t="s">
        <v>1603</v>
      </c>
      <c r="E489" s="42" t="s">
        <v>1332</v>
      </c>
      <c r="F489" s="16">
        <v>482</v>
      </c>
      <c r="G489" s="43" t="s">
        <v>2713</v>
      </c>
      <c r="H489" s="43" t="s">
        <v>2806</v>
      </c>
      <c r="I489" s="50" t="s">
        <v>2807</v>
      </c>
      <c r="J489" s="51" t="s">
        <v>2808</v>
      </c>
      <c r="K489" s="51" t="s">
        <v>24</v>
      </c>
      <c r="L489" s="51" t="s">
        <v>2809</v>
      </c>
      <c r="M489" s="43" t="s">
        <v>979</v>
      </c>
      <c r="N489" s="51" t="s">
        <v>2810</v>
      </c>
      <c r="O489" s="42" t="s">
        <v>145</v>
      </c>
      <c r="P489" s="42" t="s">
        <v>301</v>
      </c>
      <c r="Q489" s="42"/>
      <c r="R489" s="42"/>
      <c r="S489" s="53"/>
    </row>
    <row r="490" spans="1:19" ht="39.950000000000003" customHeight="1">
      <c r="A490" s="41">
        <v>41325</v>
      </c>
      <c r="B490" s="43" t="s">
        <v>145</v>
      </c>
      <c r="C490" s="46" t="s">
        <v>18</v>
      </c>
      <c r="D490" s="46" t="s">
        <v>1603</v>
      </c>
      <c r="E490" s="42" t="s">
        <v>1332</v>
      </c>
      <c r="F490" s="16">
        <v>483</v>
      </c>
      <c r="G490" s="43" t="s">
        <v>2713</v>
      </c>
      <c r="H490" s="43" t="s">
        <v>2806</v>
      </c>
      <c r="I490" s="50" t="s">
        <v>2807</v>
      </c>
      <c r="J490" s="51" t="s">
        <v>2808</v>
      </c>
      <c r="K490" s="51" t="s">
        <v>24</v>
      </c>
      <c r="L490" s="51" t="s">
        <v>2809</v>
      </c>
      <c r="M490" s="43" t="s">
        <v>190</v>
      </c>
      <c r="N490" s="51" t="s">
        <v>2811</v>
      </c>
      <c r="O490" s="42" t="s">
        <v>145</v>
      </c>
      <c r="P490" s="42" t="s">
        <v>1376</v>
      </c>
      <c r="Q490" s="42"/>
      <c r="R490" s="42"/>
      <c r="S490" s="53"/>
    </row>
    <row r="491" spans="1:19" ht="39.950000000000003" customHeight="1">
      <c r="A491" s="41">
        <v>41325</v>
      </c>
      <c r="B491" s="43" t="s">
        <v>145</v>
      </c>
      <c r="C491" s="46" t="s">
        <v>18</v>
      </c>
      <c r="D491" s="46" t="s">
        <v>1603</v>
      </c>
      <c r="E491" s="42" t="s">
        <v>1332</v>
      </c>
      <c r="F491" s="16">
        <v>484</v>
      </c>
      <c r="G491" s="43" t="s">
        <v>2713</v>
      </c>
      <c r="H491" s="43" t="s">
        <v>2806</v>
      </c>
      <c r="I491" s="50" t="s">
        <v>2807</v>
      </c>
      <c r="J491" s="51" t="s">
        <v>2808</v>
      </c>
      <c r="K491" s="51" t="s">
        <v>24</v>
      </c>
      <c r="L491" s="51" t="s">
        <v>2809</v>
      </c>
      <c r="M491" s="43" t="s">
        <v>26</v>
      </c>
      <c r="N491" s="51" t="s">
        <v>2812</v>
      </c>
      <c r="O491" s="42" t="s">
        <v>145</v>
      </c>
      <c r="P491" s="42" t="s">
        <v>1609</v>
      </c>
      <c r="Q491" s="42"/>
      <c r="R491" s="42"/>
      <c r="S491" s="53"/>
    </row>
    <row r="492" spans="1:19" ht="39.950000000000003" customHeight="1">
      <c r="A492" s="41">
        <v>41325</v>
      </c>
      <c r="B492" s="43" t="s">
        <v>145</v>
      </c>
      <c r="C492" s="46" t="s">
        <v>18</v>
      </c>
      <c r="D492" s="46" t="s">
        <v>1603</v>
      </c>
      <c r="E492" s="42" t="s">
        <v>1332</v>
      </c>
      <c r="F492" s="16">
        <v>485</v>
      </c>
      <c r="G492" s="43" t="s">
        <v>2713</v>
      </c>
      <c r="H492" s="43" t="s">
        <v>2813</v>
      </c>
      <c r="I492" s="50" t="s">
        <v>2814</v>
      </c>
      <c r="J492" s="51" t="s">
        <v>2815</v>
      </c>
      <c r="K492" s="51" t="s">
        <v>24</v>
      </c>
      <c r="L492" s="51" t="s">
        <v>2816</v>
      </c>
      <c r="M492" s="43" t="s">
        <v>26</v>
      </c>
      <c r="N492" s="51" t="s">
        <v>2817</v>
      </c>
      <c r="O492" s="42" t="s">
        <v>145</v>
      </c>
      <c r="P492" s="1" t="s">
        <v>18</v>
      </c>
      <c r="Q492" s="1">
        <v>3.11</v>
      </c>
      <c r="R492" s="103" t="s">
        <v>147</v>
      </c>
      <c r="S492" s="53"/>
    </row>
    <row r="493" spans="1:19" ht="39.950000000000003" customHeight="1">
      <c r="A493" s="41">
        <v>41325</v>
      </c>
      <c r="B493" s="43" t="s">
        <v>145</v>
      </c>
      <c r="C493" s="46" t="s">
        <v>18</v>
      </c>
      <c r="D493" s="46" t="s">
        <v>1603</v>
      </c>
      <c r="E493" s="42" t="s">
        <v>1332</v>
      </c>
      <c r="F493" s="16">
        <v>486</v>
      </c>
      <c r="G493" s="43" t="s">
        <v>2713</v>
      </c>
      <c r="H493" s="43" t="s">
        <v>882</v>
      </c>
      <c r="I493" s="50" t="s">
        <v>2818</v>
      </c>
      <c r="J493" s="51" t="s">
        <v>2819</v>
      </c>
      <c r="K493" s="51" t="s">
        <v>24</v>
      </c>
      <c r="L493" s="51" t="s">
        <v>2820</v>
      </c>
      <c r="M493" s="43" t="s">
        <v>246</v>
      </c>
      <c r="N493" s="51" t="s">
        <v>2821</v>
      </c>
      <c r="O493" s="42" t="s">
        <v>145</v>
      </c>
      <c r="P493" s="1" t="s">
        <v>1264</v>
      </c>
      <c r="Q493" s="1">
        <v>3.13</v>
      </c>
      <c r="R493" s="103" t="s">
        <v>147</v>
      </c>
      <c r="S493" s="53"/>
    </row>
    <row r="494" spans="1:19" ht="39.950000000000003" customHeight="1">
      <c r="A494" s="41">
        <v>41325</v>
      </c>
      <c r="B494" s="43" t="s">
        <v>145</v>
      </c>
      <c r="C494" s="46" t="s">
        <v>18</v>
      </c>
      <c r="D494" s="46" t="s">
        <v>1603</v>
      </c>
      <c r="E494" s="42" t="s">
        <v>1332</v>
      </c>
      <c r="F494" s="16">
        <v>487</v>
      </c>
      <c r="G494" s="43" t="s">
        <v>2713</v>
      </c>
      <c r="H494" s="43" t="s">
        <v>397</v>
      </c>
      <c r="I494" s="50" t="s">
        <v>2822</v>
      </c>
      <c r="J494" s="51" t="s">
        <v>2823</v>
      </c>
      <c r="K494" s="51" t="s">
        <v>24</v>
      </c>
      <c r="L494" s="51" t="s">
        <v>2824</v>
      </c>
      <c r="M494" s="43" t="s">
        <v>213</v>
      </c>
      <c r="N494" s="51" t="s">
        <v>2825</v>
      </c>
      <c r="O494" s="42" t="s">
        <v>17</v>
      </c>
      <c r="P494" s="42" t="s">
        <v>610</v>
      </c>
      <c r="Q494" s="42"/>
      <c r="R494" s="42"/>
      <c r="S494" s="53"/>
    </row>
    <row r="495" spans="1:19" ht="39.950000000000003" customHeight="1">
      <c r="A495" s="41">
        <v>41325</v>
      </c>
      <c r="B495" s="43" t="s">
        <v>145</v>
      </c>
      <c r="C495" s="46" t="s">
        <v>18</v>
      </c>
      <c r="D495" s="46" t="s">
        <v>1603</v>
      </c>
      <c r="E495" s="42" t="s">
        <v>1332</v>
      </c>
      <c r="F495" s="16">
        <v>488</v>
      </c>
      <c r="G495" s="43" t="s">
        <v>2713</v>
      </c>
      <c r="H495" s="43" t="s">
        <v>2727</v>
      </c>
      <c r="I495" s="50" t="s">
        <v>2826</v>
      </c>
      <c r="J495" s="51" t="s">
        <v>2827</v>
      </c>
      <c r="K495" s="51" t="s">
        <v>24</v>
      </c>
      <c r="L495" s="51" t="s">
        <v>2828</v>
      </c>
      <c r="M495" s="43" t="s">
        <v>979</v>
      </c>
      <c r="N495" s="51" t="s">
        <v>2829</v>
      </c>
      <c r="O495" s="42" t="s">
        <v>145</v>
      </c>
      <c r="P495" s="1" t="s">
        <v>1264</v>
      </c>
      <c r="Q495" s="1">
        <v>3.13</v>
      </c>
      <c r="R495" s="103" t="s">
        <v>147</v>
      </c>
      <c r="S495" s="53"/>
    </row>
    <row r="496" spans="1:19" ht="39.950000000000003" customHeight="1">
      <c r="A496" s="41">
        <v>41326</v>
      </c>
      <c r="B496" s="43" t="s">
        <v>17</v>
      </c>
      <c r="C496" s="43" t="s">
        <v>2830</v>
      </c>
      <c r="D496" s="43" t="s">
        <v>136</v>
      </c>
      <c r="E496" s="43" t="s">
        <v>137</v>
      </c>
      <c r="F496" s="16">
        <v>489</v>
      </c>
      <c r="G496" s="41">
        <v>41325</v>
      </c>
      <c r="H496" s="43" t="s">
        <v>2831</v>
      </c>
      <c r="I496" s="61" t="s">
        <v>2832</v>
      </c>
      <c r="J496" s="51" t="s">
        <v>2833</v>
      </c>
      <c r="K496" s="43" t="s">
        <v>2834</v>
      </c>
      <c r="L496" s="51" t="s">
        <v>2835</v>
      </c>
      <c r="M496" s="43" t="s">
        <v>26</v>
      </c>
      <c r="N496" s="51" t="s">
        <v>2836</v>
      </c>
      <c r="O496" s="43" t="s">
        <v>17</v>
      </c>
      <c r="P496" s="54" t="s">
        <v>256</v>
      </c>
      <c r="Q496" s="50"/>
      <c r="R496" s="50"/>
      <c r="S496" s="59"/>
    </row>
    <row r="497" spans="1:19" ht="39.950000000000003" customHeight="1">
      <c r="A497" s="41">
        <v>41326</v>
      </c>
      <c r="B497" s="43" t="s">
        <v>17</v>
      </c>
      <c r="C497" s="43" t="s">
        <v>1182</v>
      </c>
      <c r="D497" s="43" t="s">
        <v>2837</v>
      </c>
      <c r="E497" s="43" t="s">
        <v>2838</v>
      </c>
      <c r="F497" s="16">
        <v>490</v>
      </c>
      <c r="G497" s="41" t="s">
        <v>2839</v>
      </c>
      <c r="H497" s="43" t="s">
        <v>1288</v>
      </c>
      <c r="I497" s="61" t="s">
        <v>2840</v>
      </c>
      <c r="J497" s="51" t="s">
        <v>2841</v>
      </c>
      <c r="K497" s="43" t="s">
        <v>2842</v>
      </c>
      <c r="L497" s="51" t="s">
        <v>2843</v>
      </c>
      <c r="M497" s="43" t="s">
        <v>143</v>
      </c>
      <c r="N497" s="51" t="s">
        <v>2844</v>
      </c>
      <c r="O497" s="43" t="s">
        <v>17</v>
      </c>
      <c r="P497" s="54" t="s">
        <v>207</v>
      </c>
      <c r="Q497" s="50"/>
      <c r="R497" s="50"/>
      <c r="S497" s="59"/>
    </row>
    <row r="498" spans="1:19" ht="39.950000000000003" customHeight="1">
      <c r="A498" s="41">
        <v>41326</v>
      </c>
      <c r="B498" s="42" t="s">
        <v>17</v>
      </c>
      <c r="C498" s="43" t="s">
        <v>120</v>
      </c>
      <c r="D498" s="43" t="s">
        <v>48</v>
      </c>
      <c r="E498" s="43" t="s">
        <v>121</v>
      </c>
      <c r="F498" s="16">
        <v>491</v>
      </c>
      <c r="G498" s="41">
        <v>41325</v>
      </c>
      <c r="H498" s="43" t="s">
        <v>2845</v>
      </c>
      <c r="I498" s="61" t="s">
        <v>2846</v>
      </c>
      <c r="J498" s="43" t="s">
        <v>2847</v>
      </c>
      <c r="K498" s="43" t="s">
        <v>2848</v>
      </c>
      <c r="L498" s="43" t="s">
        <v>2849</v>
      </c>
      <c r="M498" s="43" t="s">
        <v>143</v>
      </c>
      <c r="N498" s="54" t="s">
        <v>2850</v>
      </c>
      <c r="O498" s="43" t="s">
        <v>17</v>
      </c>
      <c r="P498" s="43" t="s">
        <v>120</v>
      </c>
      <c r="Q498" s="43"/>
      <c r="R498" s="43"/>
      <c r="S498" s="62"/>
    </row>
    <row r="499" spans="1:19" ht="39.950000000000003" customHeight="1">
      <c r="A499" s="41">
        <v>41326</v>
      </c>
      <c r="B499" s="42" t="s">
        <v>17</v>
      </c>
      <c r="C499" s="43" t="s">
        <v>2851</v>
      </c>
      <c r="D499" s="43" t="s">
        <v>1761</v>
      </c>
      <c r="E499" s="43" t="s">
        <v>1762</v>
      </c>
      <c r="F499" s="16">
        <v>492</v>
      </c>
      <c r="G499" s="41">
        <v>41325</v>
      </c>
      <c r="H499" s="43" t="s">
        <v>596</v>
      </c>
      <c r="I499" s="61" t="s">
        <v>2852</v>
      </c>
      <c r="J499" s="43" t="s">
        <v>2853</v>
      </c>
      <c r="K499" s="43" t="s">
        <v>1805</v>
      </c>
      <c r="L499" s="43" t="s">
        <v>2854</v>
      </c>
      <c r="M499" s="43" t="s">
        <v>3919</v>
      </c>
      <c r="N499" s="63" t="s">
        <v>2855</v>
      </c>
      <c r="O499" s="43" t="s">
        <v>17</v>
      </c>
      <c r="P499" s="43" t="s">
        <v>1789</v>
      </c>
      <c r="Q499" s="43"/>
      <c r="R499" s="43"/>
      <c r="S499" s="62"/>
    </row>
    <row r="500" spans="1:19" ht="39.950000000000003" customHeight="1">
      <c r="A500" s="41">
        <v>41326</v>
      </c>
      <c r="B500" s="43" t="s">
        <v>36</v>
      </c>
      <c r="C500" s="43" t="s">
        <v>240</v>
      </c>
      <c r="D500" s="43" t="s">
        <v>1345</v>
      </c>
      <c r="E500" s="43" t="s">
        <v>1346</v>
      </c>
      <c r="F500" s="16">
        <v>493</v>
      </c>
      <c r="G500" s="41" t="s">
        <v>1799</v>
      </c>
      <c r="H500" s="43" t="s">
        <v>2856</v>
      </c>
      <c r="I500" s="61" t="s">
        <v>2857</v>
      </c>
      <c r="J500" s="54" t="s">
        <v>2858</v>
      </c>
      <c r="K500" s="43"/>
      <c r="L500" s="43" t="s">
        <v>2859</v>
      </c>
      <c r="M500" s="43" t="s">
        <v>143</v>
      </c>
      <c r="N500" s="55" t="s">
        <v>2860</v>
      </c>
      <c r="O500" s="43" t="s">
        <v>36</v>
      </c>
      <c r="P500" s="56" t="s">
        <v>146</v>
      </c>
      <c r="Q500" s="51"/>
      <c r="R500" s="51"/>
      <c r="S500" s="53"/>
    </row>
    <row r="501" spans="1:19" ht="39.950000000000003" customHeight="1">
      <c r="A501" s="41">
        <v>41326</v>
      </c>
      <c r="B501" s="43" t="s">
        <v>36</v>
      </c>
      <c r="C501" s="43" t="s">
        <v>2125</v>
      </c>
      <c r="D501" s="43" t="s">
        <v>2861</v>
      </c>
      <c r="E501" s="43" t="s">
        <v>2126</v>
      </c>
      <c r="F501" s="16">
        <v>494</v>
      </c>
      <c r="G501" s="57" t="s">
        <v>1799</v>
      </c>
      <c r="H501" s="43" t="s">
        <v>2862</v>
      </c>
      <c r="I501" s="61" t="s">
        <v>2863</v>
      </c>
      <c r="J501" s="54" t="s">
        <v>2864</v>
      </c>
      <c r="K501" s="43" t="s">
        <v>900</v>
      </c>
      <c r="L501" s="58" t="s">
        <v>2865</v>
      </c>
      <c r="M501" s="57" t="s">
        <v>288</v>
      </c>
      <c r="N501" s="51" t="s">
        <v>2866</v>
      </c>
      <c r="O501" s="43" t="s">
        <v>36</v>
      </c>
      <c r="P501" s="56" t="s">
        <v>336</v>
      </c>
      <c r="Q501" s="51"/>
      <c r="R501" s="51"/>
      <c r="S501" s="53"/>
    </row>
    <row r="502" spans="1:19" ht="39.950000000000003" customHeight="1">
      <c r="A502" s="41">
        <v>41326</v>
      </c>
      <c r="B502" s="43" t="s">
        <v>36</v>
      </c>
      <c r="C502" s="43" t="s">
        <v>1858</v>
      </c>
      <c r="D502" s="43" t="s">
        <v>1859</v>
      </c>
      <c r="E502" s="43" t="s">
        <v>1860</v>
      </c>
      <c r="F502" s="16">
        <v>495</v>
      </c>
      <c r="G502" s="43" t="s">
        <v>2074</v>
      </c>
      <c r="H502" s="43" t="s">
        <v>2867</v>
      </c>
      <c r="I502" s="61" t="s">
        <v>2868</v>
      </c>
      <c r="J502" s="54" t="s">
        <v>2867</v>
      </c>
      <c r="K502" s="43" t="s">
        <v>2868</v>
      </c>
      <c r="L502" s="43" t="s">
        <v>2869</v>
      </c>
      <c r="M502" s="43" t="s">
        <v>26</v>
      </c>
      <c r="N502" s="51" t="s">
        <v>2870</v>
      </c>
      <c r="O502" s="98" t="s">
        <v>36</v>
      </c>
      <c r="P502" s="98" t="s">
        <v>1858</v>
      </c>
      <c r="Q502" s="98" t="s">
        <v>378</v>
      </c>
      <c r="R502" s="16" t="s">
        <v>3927</v>
      </c>
      <c r="S502" s="53"/>
    </row>
    <row r="503" spans="1:19" ht="39.950000000000003" customHeight="1">
      <c r="A503" s="41">
        <v>41326</v>
      </c>
      <c r="B503" s="43" t="s">
        <v>36</v>
      </c>
      <c r="C503" s="43" t="s">
        <v>2720</v>
      </c>
      <c r="D503" s="43" t="s">
        <v>2871</v>
      </c>
      <c r="E503" s="43" t="s">
        <v>2721</v>
      </c>
      <c r="F503" s="16">
        <v>496</v>
      </c>
      <c r="G503" s="43" t="s">
        <v>2074</v>
      </c>
      <c r="H503" s="43" t="s">
        <v>2872</v>
      </c>
      <c r="I503" s="61" t="s">
        <v>2873</v>
      </c>
      <c r="J503" s="54" t="s">
        <v>2874</v>
      </c>
      <c r="K503" s="43" t="s">
        <v>262</v>
      </c>
      <c r="L503" s="43" t="s">
        <v>2875</v>
      </c>
      <c r="M503" s="3" t="s">
        <v>107</v>
      </c>
      <c r="N503" s="51" t="s">
        <v>2876</v>
      </c>
      <c r="O503" s="43" t="s">
        <v>36</v>
      </c>
      <c r="P503" s="56" t="s">
        <v>109</v>
      </c>
      <c r="Q503" s="51"/>
      <c r="R503" s="51"/>
      <c r="S503" s="53"/>
    </row>
    <row r="504" spans="1:19" ht="39.950000000000003" customHeight="1">
      <c r="A504" s="41">
        <v>41326</v>
      </c>
      <c r="B504" s="43" t="s">
        <v>36</v>
      </c>
      <c r="C504" s="43" t="s">
        <v>2720</v>
      </c>
      <c r="D504" s="43" t="s">
        <v>2871</v>
      </c>
      <c r="E504" s="43" t="s">
        <v>2721</v>
      </c>
      <c r="F504" s="16">
        <v>497</v>
      </c>
      <c r="G504" s="43" t="s">
        <v>1799</v>
      </c>
      <c r="H504" s="43" t="s">
        <v>2877</v>
      </c>
      <c r="I504" s="61" t="s">
        <v>2878</v>
      </c>
      <c r="J504" s="51" t="s">
        <v>2720</v>
      </c>
      <c r="K504" s="43"/>
      <c r="L504" s="43" t="s">
        <v>2879</v>
      </c>
      <c r="M504" s="43" t="s">
        <v>87</v>
      </c>
      <c r="N504" s="51" t="s">
        <v>2880</v>
      </c>
      <c r="O504" s="98" t="s">
        <v>36</v>
      </c>
      <c r="P504" s="98" t="s">
        <v>610</v>
      </c>
      <c r="Q504" s="98" t="s">
        <v>611</v>
      </c>
      <c r="R504" s="103" t="s">
        <v>147</v>
      </c>
      <c r="S504" s="53"/>
    </row>
    <row r="505" spans="1:19" ht="39.950000000000003" customHeight="1">
      <c r="A505" s="41">
        <v>41326</v>
      </c>
      <c r="B505" s="43" t="s">
        <v>36</v>
      </c>
      <c r="C505" s="43" t="s">
        <v>1286</v>
      </c>
      <c r="D505" s="43" t="s">
        <v>2881</v>
      </c>
      <c r="E505" s="43" t="s">
        <v>2882</v>
      </c>
      <c r="F505" s="16">
        <v>498</v>
      </c>
      <c r="G505" s="43" t="s">
        <v>1799</v>
      </c>
      <c r="H505" s="43" t="s">
        <v>2768</v>
      </c>
      <c r="I505" s="61" t="s">
        <v>2883</v>
      </c>
      <c r="J505" s="51" t="s">
        <v>2884</v>
      </c>
      <c r="K505" s="43" t="s">
        <v>2885</v>
      </c>
      <c r="L505" s="43" t="s">
        <v>2886</v>
      </c>
      <c r="M505" s="43" t="s">
        <v>26</v>
      </c>
      <c r="N505" s="51" t="s">
        <v>2887</v>
      </c>
      <c r="O505" s="43" t="s">
        <v>2732</v>
      </c>
      <c r="P505" s="56" t="s">
        <v>2888</v>
      </c>
      <c r="Q505" s="51"/>
      <c r="R505" s="51"/>
      <c r="S505" s="53"/>
    </row>
    <row r="506" spans="1:19" ht="39.950000000000003" customHeight="1">
      <c r="A506" s="41">
        <v>41326</v>
      </c>
      <c r="B506" s="43" t="s">
        <v>36</v>
      </c>
      <c r="C506" s="43" t="s">
        <v>1286</v>
      </c>
      <c r="D506" s="43" t="s">
        <v>2881</v>
      </c>
      <c r="E506" s="43" t="s">
        <v>2882</v>
      </c>
      <c r="F506" s="16">
        <v>499</v>
      </c>
      <c r="G506" s="43" t="s">
        <v>1799</v>
      </c>
      <c r="H506" s="43" t="s">
        <v>2768</v>
      </c>
      <c r="I506" s="61" t="s">
        <v>2883</v>
      </c>
      <c r="J506" s="51" t="s">
        <v>2884</v>
      </c>
      <c r="K506" s="43" t="s">
        <v>2885</v>
      </c>
      <c r="L506" s="43" t="s">
        <v>2886</v>
      </c>
      <c r="M506" s="43" t="s">
        <v>467</v>
      </c>
      <c r="N506" s="51" t="s">
        <v>2889</v>
      </c>
      <c r="O506" s="98" t="s">
        <v>36</v>
      </c>
      <c r="P506" s="100" t="s">
        <v>2890</v>
      </c>
      <c r="Q506" s="98" t="s">
        <v>2891</v>
      </c>
      <c r="R506" s="98" t="s">
        <v>3927</v>
      </c>
      <c r="S506" s="53"/>
    </row>
    <row r="507" spans="1:19" ht="39.950000000000003" customHeight="1">
      <c r="A507" s="41">
        <v>41326</v>
      </c>
      <c r="B507" s="43" t="s">
        <v>36</v>
      </c>
      <c r="C507" s="43" t="s">
        <v>1255</v>
      </c>
      <c r="D507" s="43" t="s">
        <v>1370</v>
      </c>
      <c r="E507" s="43" t="s">
        <v>1256</v>
      </c>
      <c r="F507" s="16">
        <v>500</v>
      </c>
      <c r="G507" s="43" t="s">
        <v>1799</v>
      </c>
      <c r="H507" s="43" t="s">
        <v>2892</v>
      </c>
      <c r="I507" s="61" t="s">
        <v>2893</v>
      </c>
      <c r="J507" s="51" t="s">
        <v>1537</v>
      </c>
      <c r="K507" s="43" t="s">
        <v>2894</v>
      </c>
      <c r="L507" s="43"/>
      <c r="M507" s="3" t="s">
        <v>107</v>
      </c>
      <c r="N507" s="51" t="s">
        <v>2895</v>
      </c>
      <c r="O507" s="43" t="s">
        <v>36</v>
      </c>
      <c r="P507" s="58" t="s">
        <v>109</v>
      </c>
      <c r="Q507" s="51"/>
      <c r="R507" s="51"/>
      <c r="S507" s="53"/>
    </row>
    <row r="508" spans="1:19" ht="39.950000000000003" customHeight="1">
      <c r="A508" s="67">
        <v>41330</v>
      </c>
      <c r="B508" s="43" t="s">
        <v>17</v>
      </c>
      <c r="C508" s="43" t="s">
        <v>311</v>
      </c>
      <c r="D508" s="43" t="s">
        <v>836</v>
      </c>
      <c r="E508" s="43" t="s">
        <v>1824</v>
      </c>
      <c r="F508" s="16">
        <v>501</v>
      </c>
      <c r="G508" s="41">
        <v>41324</v>
      </c>
      <c r="H508" s="43" t="s">
        <v>2896</v>
      </c>
      <c r="I508" s="50" t="s">
        <v>2897</v>
      </c>
      <c r="J508" s="51" t="s">
        <v>2898</v>
      </c>
      <c r="K508" s="43" t="s">
        <v>456</v>
      </c>
      <c r="L508" s="51" t="s">
        <v>2899</v>
      </c>
      <c r="M508" s="43" t="s">
        <v>421</v>
      </c>
      <c r="N508" s="51" t="s">
        <v>2900</v>
      </c>
      <c r="O508" s="43" t="s">
        <v>17</v>
      </c>
      <c r="P508" s="43" t="s">
        <v>311</v>
      </c>
      <c r="Q508" s="50"/>
      <c r="R508" s="50"/>
      <c r="S508" s="59"/>
    </row>
    <row r="509" spans="1:19" ht="39.950000000000003" customHeight="1">
      <c r="A509" s="67">
        <v>41330</v>
      </c>
      <c r="B509" s="43" t="s">
        <v>17</v>
      </c>
      <c r="C509" s="43" t="s">
        <v>311</v>
      </c>
      <c r="D509" s="43" t="s">
        <v>415</v>
      </c>
      <c r="E509" s="43" t="s">
        <v>1809</v>
      </c>
      <c r="F509" s="16">
        <v>502</v>
      </c>
      <c r="G509" s="41">
        <v>41326</v>
      </c>
      <c r="H509" s="43" t="s">
        <v>2901</v>
      </c>
      <c r="I509" s="50" t="s">
        <v>2902</v>
      </c>
      <c r="J509" s="51" t="s">
        <v>2903</v>
      </c>
      <c r="K509" s="43" t="s">
        <v>456</v>
      </c>
      <c r="L509" s="51" t="s">
        <v>2904</v>
      </c>
      <c r="M509" s="43" t="s">
        <v>421</v>
      </c>
      <c r="N509" s="51" t="s">
        <v>2905</v>
      </c>
      <c r="O509" s="43" t="s">
        <v>17</v>
      </c>
      <c r="P509" s="43" t="s">
        <v>311</v>
      </c>
      <c r="Q509" s="50"/>
      <c r="R509" s="50"/>
      <c r="S509" s="59"/>
    </row>
    <row r="510" spans="1:19" ht="39.950000000000003" customHeight="1">
      <c r="A510" s="67">
        <v>41330</v>
      </c>
      <c r="B510" s="42" t="s">
        <v>17</v>
      </c>
      <c r="C510" s="43" t="s">
        <v>234</v>
      </c>
      <c r="D510" s="43" t="s">
        <v>2906</v>
      </c>
      <c r="E510" s="43" t="s">
        <v>2907</v>
      </c>
      <c r="F510" s="16">
        <v>503</v>
      </c>
      <c r="G510" s="41">
        <v>41324</v>
      </c>
      <c r="H510" s="43" t="s">
        <v>2908</v>
      </c>
      <c r="I510" s="50" t="s">
        <v>2909</v>
      </c>
      <c r="J510" s="51" t="s">
        <v>2910</v>
      </c>
      <c r="K510" s="43" t="s">
        <v>2911</v>
      </c>
      <c r="L510" s="51" t="s">
        <v>2912</v>
      </c>
      <c r="M510" s="43" t="s">
        <v>246</v>
      </c>
      <c r="N510" s="51" t="s">
        <v>2913</v>
      </c>
      <c r="O510" s="43" t="s">
        <v>17</v>
      </c>
      <c r="P510" s="43" t="s">
        <v>234</v>
      </c>
      <c r="Q510" s="43"/>
      <c r="R510" s="43"/>
      <c r="S510" s="62"/>
    </row>
    <row r="511" spans="1:19" ht="39.950000000000003" customHeight="1">
      <c r="A511" s="67">
        <v>41330</v>
      </c>
      <c r="B511" s="43" t="s">
        <v>36</v>
      </c>
      <c r="C511" s="43" t="s">
        <v>1657</v>
      </c>
      <c r="D511" s="43" t="s">
        <v>1658</v>
      </c>
      <c r="E511" s="43" t="s">
        <v>1044</v>
      </c>
      <c r="F511" s="16">
        <v>504</v>
      </c>
      <c r="G511" s="43" t="s">
        <v>2039</v>
      </c>
      <c r="H511" s="43" t="s">
        <v>2914</v>
      </c>
      <c r="I511" s="50" t="s">
        <v>2915</v>
      </c>
      <c r="J511" s="54" t="s">
        <v>2916</v>
      </c>
      <c r="K511" s="43"/>
      <c r="L511" s="43" t="s">
        <v>2917</v>
      </c>
      <c r="M511" s="43" t="s">
        <v>26</v>
      </c>
      <c r="N511" s="51" t="s">
        <v>2918</v>
      </c>
      <c r="O511" s="43" t="s">
        <v>17</v>
      </c>
      <c r="P511" s="56" t="s">
        <v>106</v>
      </c>
      <c r="Q511" s="43"/>
      <c r="R511" s="43"/>
      <c r="S511" s="62"/>
    </row>
    <row r="512" spans="1:19" ht="39.950000000000003" customHeight="1">
      <c r="A512" s="67">
        <v>41330</v>
      </c>
      <c r="B512" s="43" t="s">
        <v>36</v>
      </c>
      <c r="C512" s="43" t="s">
        <v>1467</v>
      </c>
      <c r="D512" s="43" t="s">
        <v>1468</v>
      </c>
      <c r="E512" s="43" t="s">
        <v>1469</v>
      </c>
      <c r="F512" s="16">
        <v>505</v>
      </c>
      <c r="G512" s="43" t="s">
        <v>2039</v>
      </c>
      <c r="H512" s="43" t="s">
        <v>2919</v>
      </c>
      <c r="I512" s="50" t="s">
        <v>2920</v>
      </c>
      <c r="J512" s="54" t="s">
        <v>2921</v>
      </c>
      <c r="K512" s="43" t="s">
        <v>262</v>
      </c>
      <c r="L512" s="43" t="s">
        <v>2922</v>
      </c>
      <c r="M512" s="43" t="s">
        <v>26</v>
      </c>
      <c r="N512" s="51" t="s">
        <v>2923</v>
      </c>
      <c r="O512" s="98" t="s">
        <v>36</v>
      </c>
      <c r="P512" s="99" t="s">
        <v>2924</v>
      </c>
      <c r="Q512" s="98" t="s">
        <v>2925</v>
      </c>
      <c r="R512" s="16" t="s">
        <v>3927</v>
      </c>
      <c r="S512" s="62"/>
    </row>
    <row r="513" spans="1:19" ht="39.950000000000003" customHeight="1">
      <c r="A513" s="67">
        <v>41330</v>
      </c>
      <c r="B513" s="43" t="s">
        <v>36</v>
      </c>
      <c r="C513" s="43" t="s">
        <v>1467</v>
      </c>
      <c r="D513" s="43" t="s">
        <v>1468</v>
      </c>
      <c r="E513" s="43" t="s">
        <v>1469</v>
      </c>
      <c r="F513" s="16">
        <v>506</v>
      </c>
      <c r="G513" s="43" t="s">
        <v>2039</v>
      </c>
      <c r="H513" s="43" t="s">
        <v>1866</v>
      </c>
      <c r="I513" s="50" t="s">
        <v>2926</v>
      </c>
      <c r="J513" s="51" t="s">
        <v>2927</v>
      </c>
      <c r="K513" s="43"/>
      <c r="L513" s="43" t="s">
        <v>2928</v>
      </c>
      <c r="M513" s="43" t="s">
        <v>26</v>
      </c>
      <c r="N513" s="51" t="s">
        <v>2929</v>
      </c>
      <c r="O513" s="98" t="s">
        <v>36</v>
      </c>
      <c r="P513" s="98" t="s">
        <v>1467</v>
      </c>
      <c r="Q513" s="98" t="s">
        <v>611</v>
      </c>
      <c r="R513" s="16" t="s">
        <v>3927</v>
      </c>
      <c r="S513" s="62"/>
    </row>
    <row r="514" spans="1:19" ht="39.950000000000003" customHeight="1">
      <c r="A514" s="67">
        <v>41330</v>
      </c>
      <c r="B514" s="43" t="s">
        <v>36</v>
      </c>
      <c r="C514" s="43" t="s">
        <v>1679</v>
      </c>
      <c r="D514" s="43" t="s">
        <v>1680</v>
      </c>
      <c r="E514" s="43" t="s">
        <v>1681</v>
      </c>
      <c r="F514" s="16">
        <v>507</v>
      </c>
      <c r="G514" s="43" t="s">
        <v>2039</v>
      </c>
      <c r="H514" s="43" t="s">
        <v>2930</v>
      </c>
      <c r="I514" s="50" t="s">
        <v>2931</v>
      </c>
      <c r="J514" s="51" t="s">
        <v>2932</v>
      </c>
      <c r="K514" s="43" t="s">
        <v>24</v>
      </c>
      <c r="L514" s="43" t="s">
        <v>2933</v>
      </c>
      <c r="M514" s="43" t="s">
        <v>26</v>
      </c>
      <c r="N514" s="51" t="s">
        <v>2934</v>
      </c>
      <c r="O514" s="43" t="s">
        <v>36</v>
      </c>
      <c r="P514" s="56" t="s">
        <v>18</v>
      </c>
      <c r="Q514" s="43"/>
      <c r="R514" s="43"/>
      <c r="S514" s="62"/>
    </row>
    <row r="515" spans="1:19" ht="39.950000000000003" customHeight="1">
      <c r="A515" s="67">
        <v>41330</v>
      </c>
      <c r="B515" s="43" t="s">
        <v>36</v>
      </c>
      <c r="C515" s="42" t="s">
        <v>2924</v>
      </c>
      <c r="D515" s="42" t="s">
        <v>2935</v>
      </c>
      <c r="E515" s="42" t="s">
        <v>2936</v>
      </c>
      <c r="F515" s="16">
        <v>508</v>
      </c>
      <c r="G515" s="64" t="s">
        <v>38</v>
      </c>
      <c r="H515" s="42" t="s">
        <v>2937</v>
      </c>
      <c r="I515" s="45" t="s">
        <v>2938</v>
      </c>
      <c r="J515" s="44" t="s">
        <v>2939</v>
      </c>
      <c r="K515" s="42" t="s">
        <v>262</v>
      </c>
      <c r="L515" s="42" t="s">
        <v>2940</v>
      </c>
      <c r="M515" s="43" t="s">
        <v>288</v>
      </c>
      <c r="N515" s="65" t="s">
        <v>2941</v>
      </c>
      <c r="O515" s="42" t="s">
        <v>36</v>
      </c>
      <c r="P515" s="66" t="s">
        <v>336</v>
      </c>
      <c r="Q515" s="43"/>
      <c r="R515" s="43"/>
      <c r="S515" s="62"/>
    </row>
    <row r="516" spans="1:19" ht="39.950000000000003" customHeight="1">
      <c r="A516" s="67">
        <v>41330</v>
      </c>
      <c r="B516" s="43" t="s">
        <v>36</v>
      </c>
      <c r="C516" s="43" t="s">
        <v>129</v>
      </c>
      <c r="D516" s="43" t="s">
        <v>1838</v>
      </c>
      <c r="E516" s="43" t="s">
        <v>1839</v>
      </c>
      <c r="F516" s="16">
        <v>509</v>
      </c>
      <c r="G516" s="43" t="s">
        <v>2039</v>
      </c>
      <c r="H516" s="43" t="s">
        <v>2942</v>
      </c>
      <c r="I516" s="50" t="s">
        <v>2943</v>
      </c>
      <c r="J516" s="54" t="s">
        <v>2944</v>
      </c>
      <c r="K516" s="43" t="s">
        <v>262</v>
      </c>
      <c r="L516" s="43" t="s">
        <v>2945</v>
      </c>
      <c r="M516" s="43" t="s">
        <v>104</v>
      </c>
      <c r="N516" s="51" t="s">
        <v>2946</v>
      </c>
      <c r="O516" s="43" t="s">
        <v>2732</v>
      </c>
      <c r="P516" s="56" t="s">
        <v>2733</v>
      </c>
      <c r="Q516" s="43"/>
      <c r="R516" s="43"/>
      <c r="S516" s="62"/>
    </row>
    <row r="517" spans="1:19" ht="39.950000000000003" customHeight="1">
      <c r="A517" s="67">
        <v>41330</v>
      </c>
      <c r="B517" s="43" t="s">
        <v>36</v>
      </c>
      <c r="C517" s="43" t="s">
        <v>129</v>
      </c>
      <c r="D517" s="43" t="s">
        <v>1838</v>
      </c>
      <c r="E517" s="43" t="s">
        <v>1839</v>
      </c>
      <c r="F517" s="16">
        <v>510</v>
      </c>
      <c r="G517" s="43" t="s">
        <v>2039</v>
      </c>
      <c r="H517" s="43" t="s">
        <v>2947</v>
      </c>
      <c r="I517" s="50" t="s">
        <v>2948</v>
      </c>
      <c r="J517" s="54" t="s">
        <v>2949</v>
      </c>
      <c r="K517" s="43" t="s">
        <v>1249</v>
      </c>
      <c r="L517" s="43" t="s">
        <v>2950</v>
      </c>
      <c r="M517" s="43" t="s">
        <v>87</v>
      </c>
      <c r="N517" s="51" t="s">
        <v>2951</v>
      </c>
      <c r="O517" s="43" t="s">
        <v>36</v>
      </c>
      <c r="P517" s="56" t="s">
        <v>610</v>
      </c>
      <c r="Q517" s="43"/>
      <c r="R517" s="43"/>
      <c r="S517" s="62"/>
    </row>
    <row r="518" spans="1:19" ht="39.950000000000003" customHeight="1">
      <c r="A518" s="67">
        <v>41330</v>
      </c>
      <c r="B518" s="43" t="s">
        <v>36</v>
      </c>
      <c r="C518" s="43" t="s">
        <v>129</v>
      </c>
      <c r="D518" s="43" t="s">
        <v>1838</v>
      </c>
      <c r="E518" s="43" t="s">
        <v>1839</v>
      </c>
      <c r="F518" s="16">
        <v>511</v>
      </c>
      <c r="G518" s="43" t="s">
        <v>38</v>
      </c>
      <c r="H518" s="43" t="s">
        <v>2952</v>
      </c>
      <c r="I518" s="50" t="s">
        <v>2953</v>
      </c>
      <c r="J518" s="51" t="s">
        <v>2954</v>
      </c>
      <c r="K518" s="43" t="s">
        <v>262</v>
      </c>
      <c r="L518" s="43" t="s">
        <v>2955</v>
      </c>
      <c r="M518" s="43" t="s">
        <v>26</v>
      </c>
      <c r="N518" s="51" t="s">
        <v>2956</v>
      </c>
      <c r="O518" s="43" t="s">
        <v>17</v>
      </c>
      <c r="P518" s="56" t="s">
        <v>106</v>
      </c>
      <c r="Q518" s="43"/>
      <c r="R518" s="43"/>
      <c r="S518" s="62"/>
    </row>
    <row r="519" spans="1:19" ht="39.950000000000003" customHeight="1">
      <c r="A519" s="67">
        <v>41330</v>
      </c>
      <c r="B519" s="43" t="s">
        <v>36</v>
      </c>
      <c r="C519" s="43" t="s">
        <v>1481</v>
      </c>
      <c r="D519" s="43" t="s">
        <v>1706</v>
      </c>
      <c r="E519" s="43" t="s">
        <v>1707</v>
      </c>
      <c r="F519" s="16">
        <v>512</v>
      </c>
      <c r="G519" s="43" t="s">
        <v>2039</v>
      </c>
      <c r="H519" s="43" t="s">
        <v>1708</v>
      </c>
      <c r="I519" s="50" t="s">
        <v>2957</v>
      </c>
      <c r="J519" s="51" t="s">
        <v>2958</v>
      </c>
      <c r="K519" s="43" t="s">
        <v>2959</v>
      </c>
      <c r="L519" s="43" t="s">
        <v>2960</v>
      </c>
      <c r="M519" s="43" t="s">
        <v>143</v>
      </c>
      <c r="N519" s="51" t="s">
        <v>2961</v>
      </c>
      <c r="O519" s="98" t="s">
        <v>36</v>
      </c>
      <c r="P519" s="98" t="s">
        <v>2962</v>
      </c>
      <c r="Q519" s="98" t="s">
        <v>2963</v>
      </c>
      <c r="R519" s="105" t="s">
        <v>3927</v>
      </c>
      <c r="S519" s="62"/>
    </row>
    <row r="520" spans="1:19" ht="39.950000000000003" customHeight="1">
      <c r="A520" s="67">
        <v>41330</v>
      </c>
      <c r="B520" s="43" t="s">
        <v>36</v>
      </c>
      <c r="C520" s="43" t="s">
        <v>1537</v>
      </c>
      <c r="D520" s="43" t="s">
        <v>1538</v>
      </c>
      <c r="E520" s="43" t="s">
        <v>1539</v>
      </c>
      <c r="F520" s="16">
        <v>513</v>
      </c>
      <c r="G520" s="43" t="s">
        <v>38</v>
      </c>
      <c r="H520" s="43" t="s">
        <v>2964</v>
      </c>
      <c r="I520" s="50" t="s">
        <v>2965</v>
      </c>
      <c r="J520" s="51" t="s">
        <v>2966</v>
      </c>
      <c r="K520" s="43" t="s">
        <v>24</v>
      </c>
      <c r="L520" s="43" t="s">
        <v>2967</v>
      </c>
      <c r="M520" s="43" t="s">
        <v>792</v>
      </c>
      <c r="N520" s="51" t="s">
        <v>2968</v>
      </c>
      <c r="O520" s="43" t="s">
        <v>36</v>
      </c>
      <c r="P520" s="56" t="s">
        <v>610</v>
      </c>
      <c r="Q520" s="43"/>
      <c r="R520" s="43"/>
      <c r="S520" s="62"/>
    </row>
    <row r="521" spans="1:19" ht="39.950000000000003" customHeight="1">
      <c r="A521" s="67">
        <v>41330</v>
      </c>
      <c r="B521" s="43" t="s">
        <v>145</v>
      </c>
      <c r="C521" s="42" t="s">
        <v>1278</v>
      </c>
      <c r="D521" s="46" t="s">
        <v>2969</v>
      </c>
      <c r="E521" s="42" t="s">
        <v>1279</v>
      </c>
      <c r="F521" s="16">
        <v>514</v>
      </c>
      <c r="G521" s="43" t="s">
        <v>2970</v>
      </c>
      <c r="H521" s="43" t="s">
        <v>2971</v>
      </c>
      <c r="I521" s="50" t="s">
        <v>2972</v>
      </c>
      <c r="J521" s="51" t="s">
        <v>2973</v>
      </c>
      <c r="K521" s="51" t="s">
        <v>24</v>
      </c>
      <c r="L521" s="51" t="s">
        <v>2974</v>
      </c>
      <c r="M521" s="43" t="s">
        <v>24</v>
      </c>
      <c r="N521" s="51" t="s">
        <v>2975</v>
      </c>
      <c r="O521" s="42" t="s">
        <v>145</v>
      </c>
      <c r="P521" s="42" t="s">
        <v>1278</v>
      </c>
      <c r="Q521" s="51"/>
      <c r="R521" s="51"/>
      <c r="S521" s="53"/>
    </row>
    <row r="522" spans="1:19" ht="39.950000000000003" customHeight="1">
      <c r="A522" s="67">
        <v>41330</v>
      </c>
      <c r="B522" s="43" t="s">
        <v>145</v>
      </c>
      <c r="C522" s="42" t="s">
        <v>1295</v>
      </c>
      <c r="D522" s="46" t="s">
        <v>2976</v>
      </c>
      <c r="E522" s="42" t="s">
        <v>1297</v>
      </c>
      <c r="F522" s="16">
        <v>515</v>
      </c>
      <c r="G522" s="43" t="s">
        <v>2970</v>
      </c>
      <c r="H522" s="43" t="s">
        <v>1295</v>
      </c>
      <c r="I522" s="50" t="s">
        <v>2977</v>
      </c>
      <c r="J522" s="51" t="s">
        <v>2444</v>
      </c>
      <c r="K522" s="51" t="s">
        <v>24</v>
      </c>
      <c r="L522" s="51" t="s">
        <v>2978</v>
      </c>
      <c r="M522" s="43" t="s">
        <v>792</v>
      </c>
      <c r="N522" s="51" t="s">
        <v>2979</v>
      </c>
      <c r="O522" s="42" t="s">
        <v>145</v>
      </c>
      <c r="P522" s="42" t="s">
        <v>1323</v>
      </c>
      <c r="Q522" s="51"/>
      <c r="R522" s="51"/>
      <c r="S522" s="53"/>
    </row>
    <row r="523" spans="1:19" ht="39.950000000000003" customHeight="1">
      <c r="A523" s="67">
        <v>41330</v>
      </c>
      <c r="B523" s="43" t="s">
        <v>145</v>
      </c>
      <c r="C523" s="42" t="s">
        <v>1611</v>
      </c>
      <c r="D523" s="46" t="s">
        <v>1902</v>
      </c>
      <c r="E523" s="42" t="s">
        <v>1903</v>
      </c>
      <c r="F523" s="16">
        <v>516</v>
      </c>
      <c r="G523" s="43" t="s">
        <v>2970</v>
      </c>
      <c r="H523" s="43" t="s">
        <v>1611</v>
      </c>
      <c r="I523" s="50" t="s">
        <v>2980</v>
      </c>
      <c r="J523" s="51" t="s">
        <v>2981</v>
      </c>
      <c r="K523" s="51" t="s">
        <v>24</v>
      </c>
      <c r="L523" s="51" t="s">
        <v>2982</v>
      </c>
      <c r="M523" s="43" t="s">
        <v>87</v>
      </c>
      <c r="N523" s="51" t="s">
        <v>2983</v>
      </c>
      <c r="O523" s="42" t="s">
        <v>145</v>
      </c>
      <c r="P523" s="42" t="s">
        <v>1323</v>
      </c>
      <c r="Q523" s="51"/>
      <c r="R523" s="51"/>
      <c r="S523" s="53"/>
    </row>
    <row r="524" spans="1:19" ht="39.950000000000003" customHeight="1">
      <c r="A524" s="67">
        <v>41330</v>
      </c>
      <c r="B524" s="43" t="s">
        <v>145</v>
      </c>
      <c r="C524" s="42" t="s">
        <v>1611</v>
      </c>
      <c r="D524" s="46" t="s">
        <v>1902</v>
      </c>
      <c r="E524" s="42" t="s">
        <v>1903</v>
      </c>
      <c r="F524" s="16">
        <v>517</v>
      </c>
      <c r="G524" s="43" t="s">
        <v>2970</v>
      </c>
      <c r="H524" s="43" t="s">
        <v>1611</v>
      </c>
      <c r="I524" s="50" t="s">
        <v>2984</v>
      </c>
      <c r="J524" s="51" t="s">
        <v>2985</v>
      </c>
      <c r="K524" s="51" t="s">
        <v>262</v>
      </c>
      <c r="L524" s="51" t="s">
        <v>2986</v>
      </c>
      <c r="M524" s="43" t="s">
        <v>143</v>
      </c>
      <c r="N524" s="51" t="s">
        <v>2987</v>
      </c>
      <c r="O524" s="42" t="s">
        <v>145</v>
      </c>
      <c r="P524" s="42" t="s">
        <v>1308</v>
      </c>
      <c r="Q524" s="51"/>
      <c r="R524" s="51"/>
      <c r="S524" s="53"/>
    </row>
    <row r="525" spans="1:19" ht="39.950000000000003" customHeight="1">
      <c r="A525" s="67">
        <v>41330</v>
      </c>
      <c r="B525" s="43" t="s">
        <v>145</v>
      </c>
      <c r="C525" s="42" t="s">
        <v>1340</v>
      </c>
      <c r="D525" s="46" t="s">
        <v>1573</v>
      </c>
      <c r="E525" s="42" t="s">
        <v>1574</v>
      </c>
      <c r="F525" s="16">
        <v>518</v>
      </c>
      <c r="G525" s="43" t="s">
        <v>2970</v>
      </c>
      <c r="H525" s="43" t="s">
        <v>2988</v>
      </c>
      <c r="I525" s="50" t="s">
        <v>2989</v>
      </c>
      <c r="J525" s="51" t="s">
        <v>2990</v>
      </c>
      <c r="K525" s="51" t="s">
        <v>24</v>
      </c>
      <c r="L525" s="51" t="s">
        <v>2991</v>
      </c>
      <c r="M525" s="43" t="s">
        <v>26</v>
      </c>
      <c r="N525" s="51" t="s">
        <v>2992</v>
      </c>
      <c r="O525" s="42" t="s">
        <v>145</v>
      </c>
      <c r="P525" s="42"/>
      <c r="Q525" s="51"/>
      <c r="R525" s="51"/>
      <c r="S525" s="53"/>
    </row>
    <row r="526" spans="1:19" ht="39.950000000000003" customHeight="1">
      <c r="A526" s="67">
        <v>41330</v>
      </c>
      <c r="B526" s="43" t="s">
        <v>145</v>
      </c>
      <c r="C526" s="42" t="s">
        <v>2993</v>
      </c>
      <c r="D526" s="42" t="s">
        <v>2994</v>
      </c>
      <c r="E526" s="42" t="s">
        <v>2995</v>
      </c>
      <c r="F526" s="16">
        <v>519</v>
      </c>
      <c r="G526" s="43" t="s">
        <v>2970</v>
      </c>
      <c r="H526" s="43" t="s">
        <v>2996</v>
      </c>
      <c r="I526" s="50" t="s">
        <v>2997</v>
      </c>
      <c r="J526" s="51" t="s">
        <v>2998</v>
      </c>
      <c r="K526" s="43" t="s">
        <v>262</v>
      </c>
      <c r="L526" s="51" t="s">
        <v>2999</v>
      </c>
      <c r="M526" s="51" t="s">
        <v>143</v>
      </c>
      <c r="N526" s="51" t="s">
        <v>3000</v>
      </c>
      <c r="O526" s="42" t="s">
        <v>145</v>
      </c>
      <c r="P526" s="1" t="s">
        <v>146</v>
      </c>
      <c r="Q526" s="1">
        <v>3.7</v>
      </c>
      <c r="R526" s="108" t="s">
        <v>337</v>
      </c>
      <c r="S526" s="53"/>
    </row>
    <row r="527" spans="1:19" ht="39.950000000000003" customHeight="1">
      <c r="A527" s="67">
        <v>41330</v>
      </c>
      <c r="B527" s="43" t="s">
        <v>145</v>
      </c>
      <c r="C527" s="42" t="s">
        <v>596</v>
      </c>
      <c r="D527" s="42" t="s">
        <v>1952</v>
      </c>
      <c r="E527" s="42" t="s">
        <v>1953</v>
      </c>
      <c r="F527" s="16">
        <v>520</v>
      </c>
      <c r="G527" s="43" t="s">
        <v>2970</v>
      </c>
      <c r="H527" s="43" t="s">
        <v>3001</v>
      </c>
      <c r="I527" s="50" t="s">
        <v>3002</v>
      </c>
      <c r="J527" s="51" t="s">
        <v>3003</v>
      </c>
      <c r="K527" s="43" t="s">
        <v>3004</v>
      </c>
      <c r="L527" s="51" t="s">
        <v>3005</v>
      </c>
      <c r="M527" s="51" t="s">
        <v>288</v>
      </c>
      <c r="N527" s="51" t="s">
        <v>3006</v>
      </c>
      <c r="O527" s="42" t="s">
        <v>145</v>
      </c>
      <c r="P527" s="42" t="s">
        <v>336</v>
      </c>
      <c r="Q527" s="51"/>
      <c r="R527" s="51"/>
      <c r="S527" s="53"/>
    </row>
    <row r="528" spans="1:19" ht="39.950000000000003" customHeight="1">
      <c r="A528" s="67">
        <v>41330</v>
      </c>
      <c r="B528" s="43" t="s">
        <v>145</v>
      </c>
      <c r="C528" s="42" t="s">
        <v>1858</v>
      </c>
      <c r="D528" s="42" t="s">
        <v>1859</v>
      </c>
      <c r="E528" s="42" t="s">
        <v>3007</v>
      </c>
      <c r="F528" s="16">
        <v>521</v>
      </c>
      <c r="G528" s="43" t="s">
        <v>2970</v>
      </c>
      <c r="H528" s="43" t="s">
        <v>3008</v>
      </c>
      <c r="I528" s="50" t="s">
        <v>3009</v>
      </c>
      <c r="J528" s="51" t="s">
        <v>3010</v>
      </c>
      <c r="K528" s="43" t="s">
        <v>24</v>
      </c>
      <c r="L528" s="51" t="s">
        <v>3011</v>
      </c>
      <c r="M528" s="51" t="s">
        <v>213</v>
      </c>
      <c r="N528" s="51" t="s">
        <v>3012</v>
      </c>
      <c r="O528" s="42" t="s">
        <v>145</v>
      </c>
      <c r="P528" s="42" t="s">
        <v>1323</v>
      </c>
      <c r="Q528" s="51"/>
      <c r="R528" s="51"/>
      <c r="S528" s="53"/>
    </row>
    <row r="529" spans="1:19" ht="39.950000000000003" customHeight="1">
      <c r="A529" s="67">
        <v>41330</v>
      </c>
      <c r="B529" s="43" t="s">
        <v>145</v>
      </c>
      <c r="C529" s="42" t="s">
        <v>1858</v>
      </c>
      <c r="D529" s="42" t="s">
        <v>1859</v>
      </c>
      <c r="E529" s="42" t="s">
        <v>3007</v>
      </c>
      <c r="F529" s="16">
        <v>522</v>
      </c>
      <c r="G529" s="43" t="s">
        <v>2970</v>
      </c>
      <c r="H529" s="43" t="s">
        <v>2993</v>
      </c>
      <c r="I529" s="50" t="s">
        <v>3013</v>
      </c>
      <c r="J529" s="51" t="s">
        <v>3014</v>
      </c>
      <c r="K529" s="43" t="s">
        <v>24</v>
      </c>
      <c r="L529" s="51" t="s">
        <v>3015</v>
      </c>
      <c r="M529" s="51" t="s">
        <v>26</v>
      </c>
      <c r="N529" s="51" t="s">
        <v>3016</v>
      </c>
      <c r="O529" s="42" t="s">
        <v>145</v>
      </c>
      <c r="P529" s="1" t="s">
        <v>240</v>
      </c>
      <c r="Q529" s="1">
        <v>2.27</v>
      </c>
      <c r="R529" s="108" t="s">
        <v>337</v>
      </c>
      <c r="S529" s="53"/>
    </row>
    <row r="530" spans="1:19" ht="39.950000000000003" customHeight="1">
      <c r="A530" s="67">
        <v>41330</v>
      </c>
      <c r="B530" s="43" t="s">
        <v>145</v>
      </c>
      <c r="C530" s="42" t="s">
        <v>1566</v>
      </c>
      <c r="D530" s="42" t="s">
        <v>1567</v>
      </c>
      <c r="E530" s="42" t="s">
        <v>1568</v>
      </c>
      <c r="F530" s="16">
        <v>523</v>
      </c>
      <c r="G530" s="43" t="s">
        <v>2970</v>
      </c>
      <c r="H530" s="43" t="s">
        <v>3017</v>
      </c>
      <c r="I530" s="50" t="s">
        <v>3018</v>
      </c>
      <c r="J530" s="51" t="s">
        <v>3019</v>
      </c>
      <c r="K530" s="43" t="s">
        <v>141</v>
      </c>
      <c r="L530" s="51" t="s">
        <v>3020</v>
      </c>
      <c r="M530" s="51" t="s">
        <v>26</v>
      </c>
      <c r="N530" s="51" t="s">
        <v>3021</v>
      </c>
      <c r="O530" s="42" t="s">
        <v>145</v>
      </c>
      <c r="P530" s="1" t="s">
        <v>1277</v>
      </c>
      <c r="Q530" s="1">
        <v>2.27</v>
      </c>
      <c r="R530" s="103" t="s">
        <v>147</v>
      </c>
      <c r="S530" s="53"/>
    </row>
    <row r="531" spans="1:19" ht="39.950000000000003" customHeight="1">
      <c r="A531" s="67">
        <v>41330</v>
      </c>
      <c r="B531" s="43" t="s">
        <v>145</v>
      </c>
      <c r="C531" s="42" t="s">
        <v>3008</v>
      </c>
      <c r="D531" s="42" t="s">
        <v>3022</v>
      </c>
      <c r="E531" s="42" t="s">
        <v>3023</v>
      </c>
      <c r="F531" s="16">
        <v>524</v>
      </c>
      <c r="G531" s="43" t="s">
        <v>2970</v>
      </c>
      <c r="H531" s="43" t="s">
        <v>3008</v>
      </c>
      <c r="I531" s="50" t="s">
        <v>3024</v>
      </c>
      <c r="J531" s="51" t="s">
        <v>3025</v>
      </c>
      <c r="K531" s="43" t="s">
        <v>3026</v>
      </c>
      <c r="L531" s="51" t="s">
        <v>3027</v>
      </c>
      <c r="M531" s="51" t="s">
        <v>26</v>
      </c>
      <c r="N531" s="51" t="s">
        <v>3028</v>
      </c>
      <c r="O531" s="42" t="s">
        <v>145</v>
      </c>
      <c r="P531" s="1" t="s">
        <v>18</v>
      </c>
      <c r="Q531" s="1">
        <v>3.11</v>
      </c>
      <c r="R531" s="103" t="s">
        <v>147</v>
      </c>
      <c r="S531" s="53"/>
    </row>
    <row r="532" spans="1:19" ht="39.950000000000003" customHeight="1">
      <c r="A532" s="67">
        <v>41330</v>
      </c>
      <c r="B532" s="43" t="s">
        <v>145</v>
      </c>
      <c r="C532" s="42" t="s">
        <v>1333</v>
      </c>
      <c r="D532" s="42" t="s">
        <v>1944</v>
      </c>
      <c r="E532" s="42" t="s">
        <v>1945</v>
      </c>
      <c r="F532" s="16">
        <v>525</v>
      </c>
      <c r="G532" s="43" t="s">
        <v>2970</v>
      </c>
      <c r="H532" s="43" t="s">
        <v>3029</v>
      </c>
      <c r="I532" s="50" t="s">
        <v>3030</v>
      </c>
      <c r="J532" s="51" t="s">
        <v>3031</v>
      </c>
      <c r="K532" s="43" t="s">
        <v>1249</v>
      </c>
      <c r="L532" s="51" t="s">
        <v>3032</v>
      </c>
      <c r="M532" s="3" t="s">
        <v>3922</v>
      </c>
      <c r="N532" s="51" t="s">
        <v>3033</v>
      </c>
      <c r="O532" s="42" t="s">
        <v>145</v>
      </c>
      <c r="P532" s="42" t="s">
        <v>1323</v>
      </c>
      <c r="Q532" s="51"/>
      <c r="R532" s="51"/>
      <c r="S532" s="53"/>
    </row>
    <row r="533" spans="1:19" ht="39.950000000000003" customHeight="1">
      <c r="A533" s="67">
        <v>41330</v>
      </c>
      <c r="B533" s="43" t="s">
        <v>145</v>
      </c>
      <c r="C533" s="42" t="s">
        <v>1333</v>
      </c>
      <c r="D533" s="42" t="s">
        <v>1944</v>
      </c>
      <c r="E533" s="42" t="s">
        <v>1945</v>
      </c>
      <c r="F533" s="16">
        <v>526</v>
      </c>
      <c r="G533" s="43" t="s">
        <v>2970</v>
      </c>
      <c r="H533" s="43" t="s">
        <v>2594</v>
      </c>
      <c r="I533" s="50" t="s">
        <v>3034</v>
      </c>
      <c r="J533" s="51" t="s">
        <v>3035</v>
      </c>
      <c r="K533" s="43" t="s">
        <v>24</v>
      </c>
      <c r="L533" s="51" t="s">
        <v>3036</v>
      </c>
      <c r="M533" s="51" t="s">
        <v>24</v>
      </c>
      <c r="N533" s="51" t="s">
        <v>3037</v>
      </c>
      <c r="O533" s="42" t="s">
        <v>145</v>
      </c>
      <c r="P533" s="42" t="s">
        <v>1278</v>
      </c>
      <c r="Q533" s="51"/>
      <c r="R533" s="51"/>
      <c r="S533" s="53"/>
    </row>
    <row r="534" spans="1:19" ht="39.950000000000003" customHeight="1">
      <c r="A534" s="67">
        <v>41330</v>
      </c>
      <c r="B534" s="43" t="s">
        <v>145</v>
      </c>
      <c r="C534" s="42" t="s">
        <v>1288</v>
      </c>
      <c r="D534" s="46" t="s">
        <v>1714</v>
      </c>
      <c r="E534" s="42" t="s">
        <v>1715</v>
      </c>
      <c r="F534" s="16">
        <v>527</v>
      </c>
      <c r="G534" s="41">
        <v>41313</v>
      </c>
      <c r="H534" s="43" t="s">
        <v>1913</v>
      </c>
      <c r="I534" s="50" t="s">
        <v>1914</v>
      </c>
      <c r="J534" s="51" t="s">
        <v>1915</v>
      </c>
      <c r="K534" s="51" t="s">
        <v>262</v>
      </c>
      <c r="L534" s="51" t="s">
        <v>1916</v>
      </c>
      <c r="M534" s="43" t="s">
        <v>26</v>
      </c>
      <c r="N534" s="51" t="s">
        <v>1917</v>
      </c>
      <c r="O534" s="42" t="s">
        <v>145</v>
      </c>
      <c r="P534" s="42" t="s">
        <v>1288</v>
      </c>
      <c r="Q534" s="51"/>
      <c r="R534" s="51"/>
      <c r="S534" s="53"/>
    </row>
    <row r="535" spans="1:19" ht="39.950000000000003" customHeight="1">
      <c r="A535" s="67">
        <v>41331</v>
      </c>
      <c r="B535" s="57" t="s">
        <v>17</v>
      </c>
      <c r="C535" s="57" t="s">
        <v>18</v>
      </c>
      <c r="D535" s="42" t="s">
        <v>48</v>
      </c>
      <c r="E535" s="42" t="s">
        <v>371</v>
      </c>
      <c r="F535" s="16">
        <v>528</v>
      </c>
      <c r="G535" s="68">
        <v>41320</v>
      </c>
      <c r="H535" s="42" t="s">
        <v>3038</v>
      </c>
      <c r="I535" s="45" t="s">
        <v>1267</v>
      </c>
      <c r="J535" s="44" t="s">
        <v>3039</v>
      </c>
      <c r="K535" s="42" t="s">
        <v>24</v>
      </c>
      <c r="L535" s="42" t="s">
        <v>1270</v>
      </c>
      <c r="M535" s="57" t="s">
        <v>24</v>
      </c>
      <c r="N535" s="63" t="s">
        <v>3040</v>
      </c>
      <c r="O535" s="42" t="s">
        <v>17</v>
      </c>
      <c r="P535" s="42" t="s">
        <v>46</v>
      </c>
      <c r="Q535" s="42"/>
      <c r="R535" s="42"/>
      <c r="S535" s="69"/>
    </row>
    <row r="536" spans="1:19" ht="39.950000000000003" customHeight="1">
      <c r="A536" s="67">
        <v>41331</v>
      </c>
      <c r="B536" s="57" t="s">
        <v>17</v>
      </c>
      <c r="C536" s="57" t="s">
        <v>18</v>
      </c>
      <c r="D536" s="42" t="s">
        <v>2047</v>
      </c>
      <c r="E536" s="42" t="s">
        <v>2048</v>
      </c>
      <c r="F536" s="16">
        <v>529</v>
      </c>
      <c r="G536" s="68">
        <v>41331</v>
      </c>
      <c r="H536" s="42" t="s">
        <v>3041</v>
      </c>
      <c r="I536" s="45" t="s">
        <v>3042</v>
      </c>
      <c r="J536" s="44" t="s">
        <v>145</v>
      </c>
      <c r="K536" s="42"/>
      <c r="L536" s="42" t="s">
        <v>3043</v>
      </c>
      <c r="M536" s="57" t="s">
        <v>190</v>
      </c>
      <c r="N536" s="63" t="s">
        <v>3044</v>
      </c>
      <c r="O536" s="42" t="s">
        <v>17</v>
      </c>
      <c r="P536" s="42" t="s">
        <v>18</v>
      </c>
      <c r="Q536" s="42"/>
      <c r="R536" s="42"/>
      <c r="S536" s="69"/>
    </row>
    <row r="537" spans="1:19" ht="39.950000000000003" customHeight="1">
      <c r="A537" s="67">
        <v>41331</v>
      </c>
      <c r="B537" s="57" t="s">
        <v>17</v>
      </c>
      <c r="C537" s="57" t="s">
        <v>18</v>
      </c>
      <c r="D537" s="42" t="s">
        <v>2047</v>
      </c>
      <c r="E537" s="42" t="s">
        <v>2048</v>
      </c>
      <c r="F537" s="16">
        <v>530</v>
      </c>
      <c r="G537" s="68">
        <v>41331</v>
      </c>
      <c r="H537" s="42" t="s">
        <v>3045</v>
      </c>
      <c r="I537" s="45" t="s">
        <v>3046</v>
      </c>
      <c r="J537" s="44"/>
      <c r="K537" s="42" t="s">
        <v>24</v>
      </c>
      <c r="L537" s="42" t="s">
        <v>3047</v>
      </c>
      <c r="M537" s="57" t="s">
        <v>26</v>
      </c>
      <c r="N537" s="70" t="s">
        <v>3048</v>
      </c>
      <c r="O537" s="42" t="s">
        <v>17</v>
      </c>
      <c r="P537" s="42" t="s">
        <v>18</v>
      </c>
      <c r="Q537" s="42"/>
      <c r="R537" s="42"/>
      <c r="S537" s="69"/>
    </row>
    <row r="538" spans="1:19" ht="39.950000000000003" customHeight="1">
      <c r="A538" s="67">
        <v>41331</v>
      </c>
      <c r="B538" s="57" t="s">
        <v>17</v>
      </c>
      <c r="C538" s="57" t="s">
        <v>18</v>
      </c>
      <c r="D538" s="42" t="s">
        <v>2047</v>
      </c>
      <c r="E538" s="42" t="s">
        <v>2048</v>
      </c>
      <c r="F538" s="16">
        <v>531</v>
      </c>
      <c r="G538" s="68">
        <v>41328</v>
      </c>
      <c r="H538" s="42" t="s">
        <v>3049</v>
      </c>
      <c r="I538" s="45" t="s">
        <v>3050</v>
      </c>
      <c r="J538" s="44" t="s">
        <v>3049</v>
      </c>
      <c r="K538" s="42" t="s">
        <v>24</v>
      </c>
      <c r="L538" s="42" t="s">
        <v>3051</v>
      </c>
      <c r="M538" s="57" t="s">
        <v>149</v>
      </c>
      <c r="N538" s="63" t="s">
        <v>3052</v>
      </c>
      <c r="O538" s="42" t="s">
        <v>17</v>
      </c>
      <c r="P538" s="42" t="s">
        <v>1069</v>
      </c>
      <c r="Q538" s="42"/>
      <c r="R538" s="42"/>
      <c r="S538" s="69"/>
    </row>
    <row r="539" spans="1:19" ht="39.950000000000003" customHeight="1">
      <c r="A539" s="67">
        <v>41331</v>
      </c>
      <c r="B539" s="43" t="s">
        <v>17</v>
      </c>
      <c r="C539" s="43" t="s">
        <v>576</v>
      </c>
      <c r="D539" s="43" t="s">
        <v>3053</v>
      </c>
      <c r="E539" s="43" t="s">
        <v>3054</v>
      </c>
      <c r="F539" s="16">
        <v>532</v>
      </c>
      <c r="G539" s="41" t="s">
        <v>3055</v>
      </c>
      <c r="H539" s="43" t="s">
        <v>3056</v>
      </c>
      <c r="I539" s="50" t="s">
        <v>3057</v>
      </c>
      <c r="J539" s="54" t="s">
        <v>3058</v>
      </c>
      <c r="K539" s="43" t="s">
        <v>24</v>
      </c>
      <c r="L539" s="43" t="s">
        <v>3059</v>
      </c>
      <c r="M539" s="43" t="s">
        <v>979</v>
      </c>
      <c r="N539" s="51" t="s">
        <v>3060</v>
      </c>
      <c r="O539" s="43" t="s">
        <v>17</v>
      </c>
      <c r="P539" s="43" t="s">
        <v>576</v>
      </c>
      <c r="Q539" s="43"/>
      <c r="R539" s="43"/>
      <c r="S539" s="62"/>
    </row>
    <row r="540" spans="1:19" ht="39.950000000000003" customHeight="1">
      <c r="A540" s="67">
        <v>41331</v>
      </c>
      <c r="B540" s="43" t="s">
        <v>17</v>
      </c>
      <c r="C540" s="43" t="s">
        <v>786</v>
      </c>
      <c r="D540" s="43" t="s">
        <v>3061</v>
      </c>
      <c r="E540" s="43" t="s">
        <v>3062</v>
      </c>
      <c r="F540" s="16">
        <v>533</v>
      </c>
      <c r="G540" s="41" t="s">
        <v>2970</v>
      </c>
      <c r="H540" s="43" t="s">
        <v>724</v>
      </c>
      <c r="I540" s="50" t="s">
        <v>3063</v>
      </c>
      <c r="J540" s="54" t="s">
        <v>3064</v>
      </c>
      <c r="K540" s="43" t="s">
        <v>876</v>
      </c>
      <c r="L540" s="43" t="s">
        <v>3065</v>
      </c>
      <c r="M540" s="43" t="s">
        <v>792</v>
      </c>
      <c r="N540" s="51" t="s">
        <v>3066</v>
      </c>
      <c r="O540" s="43" t="s">
        <v>17</v>
      </c>
      <c r="P540" s="43" t="s">
        <v>106</v>
      </c>
      <c r="Q540" s="43"/>
      <c r="R540" s="43"/>
      <c r="S540" s="62"/>
    </row>
    <row r="541" spans="1:19" ht="39.950000000000003" customHeight="1">
      <c r="A541" s="67">
        <v>41331</v>
      </c>
      <c r="B541" s="43" t="s">
        <v>36</v>
      </c>
      <c r="C541" s="43" t="s">
        <v>2768</v>
      </c>
      <c r="D541" s="43" t="s">
        <v>3067</v>
      </c>
      <c r="E541" s="43" t="s">
        <v>2769</v>
      </c>
      <c r="F541" s="16">
        <v>534</v>
      </c>
      <c r="G541" s="41" t="s">
        <v>1799</v>
      </c>
      <c r="H541" s="43" t="s">
        <v>3068</v>
      </c>
      <c r="I541" s="50" t="s">
        <v>3069</v>
      </c>
      <c r="J541" s="54" t="s">
        <v>3070</v>
      </c>
      <c r="K541" s="43" t="s">
        <v>24</v>
      </c>
      <c r="L541" s="43" t="s">
        <v>3071</v>
      </c>
      <c r="M541" s="43" t="s">
        <v>26</v>
      </c>
      <c r="N541" s="51" t="s">
        <v>3072</v>
      </c>
      <c r="O541" s="42" t="s">
        <v>17</v>
      </c>
      <c r="P541" s="42" t="s">
        <v>672</v>
      </c>
      <c r="Q541" s="43"/>
      <c r="R541" s="43"/>
      <c r="S541" s="62"/>
    </row>
    <row r="542" spans="1:19" ht="39.950000000000003" customHeight="1">
      <c r="A542" s="67">
        <v>41331</v>
      </c>
      <c r="B542" s="43" t="s">
        <v>36</v>
      </c>
      <c r="C542" s="43" t="s">
        <v>2768</v>
      </c>
      <c r="D542" s="43" t="s">
        <v>3067</v>
      </c>
      <c r="E542" s="43" t="s">
        <v>2769</v>
      </c>
      <c r="F542" s="16">
        <v>535</v>
      </c>
      <c r="G542" s="64" t="s">
        <v>1799</v>
      </c>
      <c r="H542" s="43" t="s">
        <v>3068</v>
      </c>
      <c r="I542" s="50" t="s">
        <v>3069</v>
      </c>
      <c r="J542" s="54" t="s">
        <v>3070</v>
      </c>
      <c r="K542" s="43" t="s">
        <v>24</v>
      </c>
      <c r="L542" s="43" t="s">
        <v>3071</v>
      </c>
      <c r="M542" s="43" t="s">
        <v>26</v>
      </c>
      <c r="N542" s="44" t="s">
        <v>3073</v>
      </c>
      <c r="O542" s="42" t="s">
        <v>17</v>
      </c>
      <c r="P542" s="42" t="s">
        <v>161</v>
      </c>
      <c r="Q542" s="43"/>
      <c r="R542" s="43"/>
      <c r="S542" s="62"/>
    </row>
    <row r="543" spans="1:19" ht="39.950000000000003" customHeight="1">
      <c r="A543" s="67">
        <v>41331</v>
      </c>
      <c r="B543" s="43" t="s">
        <v>36</v>
      </c>
      <c r="C543" s="43" t="s">
        <v>2768</v>
      </c>
      <c r="D543" s="43" t="s">
        <v>3067</v>
      </c>
      <c r="E543" s="43" t="s">
        <v>2769</v>
      </c>
      <c r="F543" s="16">
        <v>536</v>
      </c>
      <c r="G543" s="64" t="s">
        <v>1799</v>
      </c>
      <c r="H543" s="42" t="s">
        <v>3074</v>
      </c>
      <c r="I543" s="45" t="s">
        <v>3075</v>
      </c>
      <c r="J543" s="44" t="s">
        <v>3076</v>
      </c>
      <c r="K543" s="43" t="s">
        <v>24</v>
      </c>
      <c r="L543" s="42" t="s">
        <v>3077</v>
      </c>
      <c r="M543" s="43" t="s">
        <v>26</v>
      </c>
      <c r="N543" s="44" t="s">
        <v>3078</v>
      </c>
      <c r="O543" s="42" t="s">
        <v>17</v>
      </c>
      <c r="P543" s="42" t="s">
        <v>106</v>
      </c>
      <c r="Q543" s="43"/>
      <c r="R543" s="43"/>
      <c r="S543" s="62"/>
    </row>
    <row r="544" spans="1:19" ht="39.950000000000003" customHeight="1">
      <c r="A544" s="67">
        <v>41331</v>
      </c>
      <c r="B544" s="43" t="s">
        <v>36</v>
      </c>
      <c r="C544" s="43" t="s">
        <v>1877</v>
      </c>
      <c r="D544" s="43" t="s">
        <v>1878</v>
      </c>
      <c r="E544" s="43" t="s">
        <v>1879</v>
      </c>
      <c r="F544" s="16">
        <v>537</v>
      </c>
      <c r="G544" s="43" t="s">
        <v>38</v>
      </c>
      <c r="H544" s="43" t="s">
        <v>3079</v>
      </c>
      <c r="I544" s="50" t="s">
        <v>3080</v>
      </c>
      <c r="J544" s="54" t="s">
        <v>3081</v>
      </c>
      <c r="K544" s="43" t="s">
        <v>24</v>
      </c>
      <c r="L544" s="43" t="s">
        <v>3082</v>
      </c>
      <c r="M544" s="43" t="s">
        <v>63</v>
      </c>
      <c r="N544" s="51" t="s">
        <v>3083</v>
      </c>
      <c r="O544" s="43" t="s">
        <v>36</v>
      </c>
      <c r="P544" s="43" t="s">
        <v>1877</v>
      </c>
      <c r="Q544" s="43"/>
      <c r="R544" s="43"/>
      <c r="S544" s="62"/>
    </row>
    <row r="545" spans="1:19" ht="39.950000000000003" customHeight="1">
      <c r="A545" s="67">
        <v>41331</v>
      </c>
      <c r="B545" s="43" t="s">
        <v>36</v>
      </c>
      <c r="C545" s="43" t="s">
        <v>89</v>
      </c>
      <c r="D545" s="43" t="s">
        <v>1623</v>
      </c>
      <c r="E545" s="43" t="s">
        <v>1624</v>
      </c>
      <c r="F545" s="16">
        <v>538</v>
      </c>
      <c r="G545" s="43" t="s">
        <v>470</v>
      </c>
      <c r="H545" s="43" t="s">
        <v>3084</v>
      </c>
      <c r="I545" s="50" t="s">
        <v>3085</v>
      </c>
      <c r="J545" s="54" t="s">
        <v>3086</v>
      </c>
      <c r="K545" s="43" t="s">
        <v>24</v>
      </c>
      <c r="L545" s="43" t="s">
        <v>3087</v>
      </c>
      <c r="M545" s="43" t="s">
        <v>24</v>
      </c>
      <c r="N545" s="51" t="s">
        <v>3088</v>
      </c>
      <c r="O545" s="43" t="s">
        <v>36</v>
      </c>
      <c r="P545" s="43" t="s">
        <v>37</v>
      </c>
      <c r="Q545" s="43"/>
      <c r="R545" s="43"/>
      <c r="S545" s="62"/>
    </row>
    <row r="546" spans="1:19" ht="39.950000000000003" customHeight="1">
      <c r="A546" s="67">
        <v>41331</v>
      </c>
      <c r="B546" s="43" t="s">
        <v>36</v>
      </c>
      <c r="C546" s="43" t="s">
        <v>3089</v>
      </c>
      <c r="D546" s="43" t="s">
        <v>3090</v>
      </c>
      <c r="E546" s="43" t="s">
        <v>3091</v>
      </c>
      <c r="F546" s="16">
        <v>539</v>
      </c>
      <c r="G546" s="43" t="s">
        <v>470</v>
      </c>
      <c r="H546" s="43" t="s">
        <v>3092</v>
      </c>
      <c r="I546" s="50" t="s">
        <v>3093</v>
      </c>
      <c r="J546" s="54" t="s">
        <v>3094</v>
      </c>
      <c r="K546" s="43" t="s">
        <v>262</v>
      </c>
      <c r="L546" s="43" t="s">
        <v>3095</v>
      </c>
      <c r="M546" s="43" t="s">
        <v>26</v>
      </c>
      <c r="N546" s="51" t="s">
        <v>3096</v>
      </c>
      <c r="O546" s="98" t="s">
        <v>36</v>
      </c>
      <c r="P546" s="98" t="s">
        <v>3097</v>
      </c>
      <c r="Q546" s="98" t="s">
        <v>3098</v>
      </c>
      <c r="R546" s="103" t="s">
        <v>147</v>
      </c>
      <c r="S546" s="62"/>
    </row>
    <row r="547" spans="1:19" ht="39.950000000000003" customHeight="1">
      <c r="A547" s="67">
        <v>41331</v>
      </c>
      <c r="B547" s="43" t="s">
        <v>36</v>
      </c>
      <c r="C547" s="43" t="s">
        <v>3099</v>
      </c>
      <c r="D547" s="43" t="s">
        <v>1851</v>
      </c>
      <c r="E547" s="43" t="s">
        <v>3100</v>
      </c>
      <c r="F547" s="16">
        <v>540</v>
      </c>
      <c r="G547" s="43" t="s">
        <v>470</v>
      </c>
      <c r="H547" s="43" t="s">
        <v>3101</v>
      </c>
      <c r="I547" s="50" t="s">
        <v>3102</v>
      </c>
      <c r="J547" s="54" t="s">
        <v>3103</v>
      </c>
      <c r="K547" s="43"/>
      <c r="L547" s="43" t="s">
        <v>3104</v>
      </c>
      <c r="M547" s="43" t="s">
        <v>792</v>
      </c>
      <c r="N547" s="51" t="s">
        <v>3105</v>
      </c>
      <c r="O547" s="43" t="s">
        <v>36</v>
      </c>
      <c r="P547" s="43" t="s">
        <v>610</v>
      </c>
      <c r="Q547" s="43"/>
      <c r="R547" s="43"/>
      <c r="S547" s="62"/>
    </row>
    <row r="548" spans="1:19" ht="39.950000000000003" customHeight="1">
      <c r="A548" s="67">
        <v>41331</v>
      </c>
      <c r="B548" s="43" t="s">
        <v>36</v>
      </c>
      <c r="C548" s="43" t="s">
        <v>1425</v>
      </c>
      <c r="D548" s="43" t="s">
        <v>1426</v>
      </c>
      <c r="E548" s="43" t="s">
        <v>1427</v>
      </c>
      <c r="F548" s="16">
        <v>541</v>
      </c>
      <c r="G548" s="43" t="s">
        <v>470</v>
      </c>
      <c r="H548" s="43" t="s">
        <v>3106</v>
      </c>
      <c r="I548" s="50" t="s">
        <v>3107</v>
      </c>
      <c r="J548" s="54" t="s">
        <v>3108</v>
      </c>
      <c r="K548" s="43" t="s">
        <v>24</v>
      </c>
      <c r="L548" s="43" t="s">
        <v>3109</v>
      </c>
      <c r="M548" s="3" t="s">
        <v>107</v>
      </c>
      <c r="N548" s="51" t="s">
        <v>3110</v>
      </c>
      <c r="O548" s="43" t="s">
        <v>36</v>
      </c>
      <c r="P548" s="43" t="s">
        <v>3111</v>
      </c>
      <c r="Q548" s="43"/>
      <c r="R548" s="43"/>
      <c r="S548" s="62"/>
    </row>
    <row r="549" spans="1:19" ht="39.950000000000003" customHeight="1">
      <c r="A549" s="67">
        <v>41331</v>
      </c>
      <c r="B549" s="43" t="s">
        <v>145</v>
      </c>
      <c r="C549" s="43" t="s">
        <v>2104</v>
      </c>
      <c r="D549" s="43" t="s">
        <v>1459</v>
      </c>
      <c r="E549" s="43" t="s">
        <v>3112</v>
      </c>
      <c r="F549" s="16">
        <v>542</v>
      </c>
      <c r="G549" s="68" t="s">
        <v>2970</v>
      </c>
      <c r="H549" s="43" t="s">
        <v>3113</v>
      </c>
      <c r="I549" s="50" t="s">
        <v>3114</v>
      </c>
      <c r="J549" s="54" t="s">
        <v>3115</v>
      </c>
      <c r="K549" s="43"/>
      <c r="L549" s="43" t="s">
        <v>3116</v>
      </c>
      <c r="M549" s="57" t="s">
        <v>143</v>
      </c>
      <c r="N549" s="51" t="s">
        <v>3117</v>
      </c>
      <c r="O549" s="43" t="s">
        <v>145</v>
      </c>
      <c r="P549" s="43" t="s">
        <v>1002</v>
      </c>
      <c r="Q549" s="43"/>
      <c r="R549" s="43"/>
      <c r="S549" s="62"/>
    </row>
    <row r="550" spans="1:19" ht="39.950000000000003" customHeight="1">
      <c r="A550" s="67">
        <v>41331</v>
      </c>
      <c r="B550" s="43" t="s">
        <v>145</v>
      </c>
      <c r="C550" s="46" t="s">
        <v>1288</v>
      </c>
      <c r="D550" s="42" t="s">
        <v>1714</v>
      </c>
      <c r="E550" s="42" t="s">
        <v>1715</v>
      </c>
      <c r="F550" s="16">
        <v>543</v>
      </c>
      <c r="G550" s="43" t="s">
        <v>2970</v>
      </c>
      <c r="H550" s="43" t="s">
        <v>1288</v>
      </c>
      <c r="I550" s="50" t="s">
        <v>3118</v>
      </c>
      <c r="J550" s="54" t="s">
        <v>3119</v>
      </c>
      <c r="K550" s="51" t="s">
        <v>2842</v>
      </c>
      <c r="L550" s="43" t="s">
        <v>3120</v>
      </c>
      <c r="M550" s="43" t="s">
        <v>143</v>
      </c>
      <c r="N550" s="51" t="s">
        <v>3121</v>
      </c>
      <c r="O550" s="43" t="s">
        <v>145</v>
      </c>
      <c r="P550" s="1" t="s">
        <v>2781</v>
      </c>
      <c r="Q550" s="109">
        <v>3.6</v>
      </c>
      <c r="R550" s="103" t="s">
        <v>147</v>
      </c>
      <c r="S550" s="62"/>
    </row>
    <row r="551" spans="1:19" ht="39.950000000000003" customHeight="1">
      <c r="A551" s="67">
        <v>41331</v>
      </c>
      <c r="B551" s="43" t="s">
        <v>145</v>
      </c>
      <c r="C551" s="42" t="s">
        <v>1288</v>
      </c>
      <c r="D551" s="42" t="s">
        <v>1714</v>
      </c>
      <c r="E551" s="42" t="s">
        <v>1715</v>
      </c>
      <c r="F551" s="16">
        <v>544</v>
      </c>
      <c r="G551" s="71" t="s">
        <v>2970</v>
      </c>
      <c r="H551" s="43" t="s">
        <v>1288</v>
      </c>
      <c r="I551" s="50" t="s">
        <v>3118</v>
      </c>
      <c r="J551" s="54" t="s">
        <v>3119</v>
      </c>
      <c r="K551" s="51" t="s">
        <v>2842</v>
      </c>
      <c r="L551" s="43" t="s">
        <v>3120</v>
      </c>
      <c r="M551" s="43" t="s">
        <v>143</v>
      </c>
      <c r="N551" s="46" t="s">
        <v>3122</v>
      </c>
      <c r="O551" s="43" t="s">
        <v>145</v>
      </c>
      <c r="P551" s="43" t="s">
        <v>146</v>
      </c>
      <c r="Q551" s="43"/>
      <c r="R551" s="43"/>
      <c r="S551" s="62"/>
    </row>
    <row r="552" spans="1:19" ht="39.950000000000003" customHeight="1">
      <c r="A552" s="67">
        <v>41331</v>
      </c>
      <c r="B552" s="43" t="s">
        <v>145</v>
      </c>
      <c r="C552" s="46" t="s">
        <v>1288</v>
      </c>
      <c r="D552" s="42" t="s">
        <v>1714</v>
      </c>
      <c r="E552" s="42" t="s">
        <v>1715</v>
      </c>
      <c r="F552" s="16">
        <v>545</v>
      </c>
      <c r="G552" s="43" t="s">
        <v>2970</v>
      </c>
      <c r="H552" s="43" t="s">
        <v>1288</v>
      </c>
      <c r="I552" s="50" t="s">
        <v>3118</v>
      </c>
      <c r="J552" s="54" t="s">
        <v>3119</v>
      </c>
      <c r="K552" s="51" t="s">
        <v>2842</v>
      </c>
      <c r="L552" s="43" t="s">
        <v>3120</v>
      </c>
      <c r="M552" s="43" t="s">
        <v>143</v>
      </c>
      <c r="N552" s="51" t="s">
        <v>3123</v>
      </c>
      <c r="O552" s="42" t="s">
        <v>17</v>
      </c>
      <c r="P552" s="42" t="s">
        <v>2781</v>
      </c>
      <c r="Q552" s="82" t="s">
        <v>3124</v>
      </c>
      <c r="R552" s="103" t="s">
        <v>147</v>
      </c>
      <c r="S552" s="62"/>
    </row>
    <row r="553" spans="1:19" ht="39.950000000000003" customHeight="1">
      <c r="A553" s="67">
        <v>41331</v>
      </c>
      <c r="B553" s="43" t="s">
        <v>145</v>
      </c>
      <c r="C553" s="46" t="s">
        <v>146</v>
      </c>
      <c r="D553" s="42" t="s">
        <v>1402</v>
      </c>
      <c r="E553" s="42" t="s">
        <v>3125</v>
      </c>
      <c r="F553" s="16">
        <v>546</v>
      </c>
      <c r="G553" s="43" t="s">
        <v>2970</v>
      </c>
      <c r="H553" s="43" t="s">
        <v>3126</v>
      </c>
      <c r="I553" s="50" t="s">
        <v>3127</v>
      </c>
      <c r="J553" s="54" t="s">
        <v>3128</v>
      </c>
      <c r="K553" s="51" t="s">
        <v>215</v>
      </c>
      <c r="L553" s="43" t="s">
        <v>3129</v>
      </c>
      <c r="M553" s="43" t="s">
        <v>143</v>
      </c>
      <c r="N553" s="51" t="s">
        <v>3130</v>
      </c>
      <c r="O553" s="42" t="s">
        <v>17</v>
      </c>
      <c r="P553" s="42" t="s">
        <v>568</v>
      </c>
      <c r="Q553" s="43"/>
      <c r="R553" s="43"/>
      <c r="S553" s="62"/>
    </row>
    <row r="554" spans="1:19" ht="39.950000000000003" customHeight="1">
      <c r="A554" s="67">
        <v>41331</v>
      </c>
      <c r="B554" s="43" t="s">
        <v>145</v>
      </c>
      <c r="C554" s="46" t="s">
        <v>3131</v>
      </c>
      <c r="D554" s="42" t="s">
        <v>3132</v>
      </c>
      <c r="E554" s="42" t="s">
        <v>3133</v>
      </c>
      <c r="F554" s="16">
        <v>547</v>
      </c>
      <c r="G554" s="43" t="s">
        <v>2970</v>
      </c>
      <c r="H554" s="43" t="s">
        <v>1264</v>
      </c>
      <c r="I554" s="50" t="s">
        <v>3134</v>
      </c>
      <c r="J554" s="54" t="s">
        <v>3135</v>
      </c>
      <c r="K554" s="51" t="s">
        <v>24</v>
      </c>
      <c r="L554" s="43" t="s">
        <v>3136</v>
      </c>
      <c r="M554" s="43" t="s">
        <v>24</v>
      </c>
      <c r="N554" s="51" t="s">
        <v>3137</v>
      </c>
      <c r="O554" s="42" t="s">
        <v>145</v>
      </c>
      <c r="P554" s="42" t="s">
        <v>1278</v>
      </c>
      <c r="Q554" s="43"/>
      <c r="R554" s="43"/>
      <c r="S554" s="62"/>
    </row>
    <row r="555" spans="1:19" ht="39.950000000000003" customHeight="1">
      <c r="A555" s="67">
        <v>41331</v>
      </c>
      <c r="B555" s="43" t="s">
        <v>145</v>
      </c>
      <c r="C555" s="46" t="s">
        <v>1721</v>
      </c>
      <c r="D555" s="42" t="s">
        <v>1722</v>
      </c>
      <c r="E555" s="42" t="s">
        <v>1723</v>
      </c>
      <c r="F555" s="16">
        <v>548</v>
      </c>
      <c r="G555" s="43" t="s">
        <v>2970</v>
      </c>
      <c r="H555" s="42" t="s">
        <v>1730</v>
      </c>
      <c r="I555" s="45" t="s">
        <v>1731</v>
      </c>
      <c r="J555" s="54" t="s">
        <v>3138</v>
      </c>
      <c r="K555" s="43" t="s">
        <v>1606</v>
      </c>
      <c r="L555" s="43" t="s">
        <v>3139</v>
      </c>
      <c r="M555" s="43" t="s">
        <v>421</v>
      </c>
      <c r="N555" s="46" t="s">
        <v>3140</v>
      </c>
      <c r="O555" s="43" t="s">
        <v>145</v>
      </c>
      <c r="P555" s="1" t="s">
        <v>1376</v>
      </c>
      <c r="Q555" s="1">
        <v>2.1800000000000002</v>
      </c>
      <c r="R555" s="108" t="s">
        <v>3927</v>
      </c>
      <c r="S555" s="62"/>
    </row>
    <row r="556" spans="1:19" ht="39.950000000000003" customHeight="1">
      <c r="A556" s="67">
        <v>41332</v>
      </c>
      <c r="B556" s="57" t="s">
        <v>17</v>
      </c>
      <c r="C556" s="43" t="s">
        <v>47</v>
      </c>
      <c r="D556" s="43" t="s">
        <v>48</v>
      </c>
      <c r="E556" s="43" t="s">
        <v>49</v>
      </c>
      <c r="F556" s="16">
        <v>549</v>
      </c>
      <c r="G556" s="41">
        <v>41330</v>
      </c>
      <c r="H556" s="43" t="s">
        <v>3141</v>
      </c>
      <c r="I556" s="50" t="s">
        <v>3142</v>
      </c>
      <c r="J556" s="51" t="s">
        <v>3143</v>
      </c>
      <c r="K556" s="43" t="s">
        <v>24</v>
      </c>
      <c r="L556" s="43" t="s">
        <v>3144</v>
      </c>
      <c r="M556" s="57" t="s">
        <v>254</v>
      </c>
      <c r="N556" s="91" t="s">
        <v>3145</v>
      </c>
      <c r="O556" s="57" t="s">
        <v>17</v>
      </c>
      <c r="P556" s="57" t="s">
        <v>265</v>
      </c>
      <c r="Q556" s="57"/>
      <c r="R556" s="42"/>
      <c r="S556" s="69"/>
    </row>
    <row r="557" spans="1:19" ht="39.950000000000003" customHeight="1">
      <c r="A557" s="67">
        <v>41332</v>
      </c>
      <c r="B557" s="57" t="s">
        <v>145</v>
      </c>
      <c r="C557" s="42" t="s">
        <v>1280</v>
      </c>
      <c r="D557" s="42" t="s">
        <v>1578</v>
      </c>
      <c r="E557" s="42" t="s">
        <v>1579</v>
      </c>
      <c r="F557" s="16">
        <v>550</v>
      </c>
      <c r="G557" s="43" t="s">
        <v>3146</v>
      </c>
      <c r="H557" s="43" t="s">
        <v>3147</v>
      </c>
      <c r="I557" s="50" t="s">
        <v>3148</v>
      </c>
      <c r="J557" s="51" t="s">
        <v>3149</v>
      </c>
      <c r="K557" s="43" t="s">
        <v>141</v>
      </c>
      <c r="L557" s="43" t="s">
        <v>3150</v>
      </c>
      <c r="M557" s="43" t="s">
        <v>143</v>
      </c>
      <c r="N557" s="51" t="s">
        <v>3151</v>
      </c>
      <c r="O557" s="42" t="s">
        <v>145</v>
      </c>
      <c r="P557" s="42" t="s">
        <v>146</v>
      </c>
      <c r="Q557" s="57"/>
      <c r="R557" s="42"/>
      <c r="S557" s="69"/>
    </row>
    <row r="558" spans="1:19" ht="39.950000000000003" customHeight="1">
      <c r="A558" s="67">
        <v>41332</v>
      </c>
      <c r="B558" s="57" t="s">
        <v>145</v>
      </c>
      <c r="C558" s="42" t="s">
        <v>1280</v>
      </c>
      <c r="D558" s="42" t="s">
        <v>1578</v>
      </c>
      <c r="E558" s="42" t="s">
        <v>1579</v>
      </c>
      <c r="F558" s="16">
        <v>551</v>
      </c>
      <c r="G558" s="43" t="s">
        <v>3146</v>
      </c>
      <c r="H558" s="43" t="s">
        <v>3147</v>
      </c>
      <c r="I558" s="50" t="s">
        <v>3148</v>
      </c>
      <c r="J558" s="51" t="s">
        <v>3149</v>
      </c>
      <c r="K558" s="43" t="s">
        <v>141</v>
      </c>
      <c r="L558" s="43" t="s">
        <v>3150</v>
      </c>
      <c r="M558" s="43" t="s">
        <v>792</v>
      </c>
      <c r="N558" s="51" t="s">
        <v>3152</v>
      </c>
      <c r="O558" s="42" t="s">
        <v>145</v>
      </c>
      <c r="P558" s="42" t="s">
        <v>1323</v>
      </c>
      <c r="Q558" s="57"/>
      <c r="R558" s="42"/>
      <c r="S558" s="69"/>
    </row>
    <row r="559" spans="1:19" ht="39.950000000000003" customHeight="1">
      <c r="A559" s="67">
        <v>41332</v>
      </c>
      <c r="B559" s="57" t="s">
        <v>145</v>
      </c>
      <c r="C559" s="42" t="s">
        <v>1333</v>
      </c>
      <c r="D559" s="42" t="s">
        <v>1944</v>
      </c>
      <c r="E559" s="42" t="s">
        <v>1945</v>
      </c>
      <c r="F559" s="16">
        <v>552</v>
      </c>
      <c r="G559" s="43" t="s">
        <v>3146</v>
      </c>
      <c r="H559" s="43" t="s">
        <v>1333</v>
      </c>
      <c r="I559" s="50" t="s">
        <v>3153</v>
      </c>
      <c r="J559" s="51" t="s">
        <v>3154</v>
      </c>
      <c r="K559" s="43" t="s">
        <v>24</v>
      </c>
      <c r="L559" s="43" t="s">
        <v>3155</v>
      </c>
      <c r="M559" s="43" t="s">
        <v>24</v>
      </c>
      <c r="N559" s="51" t="s">
        <v>3156</v>
      </c>
      <c r="O559" s="42" t="s">
        <v>145</v>
      </c>
      <c r="P559" s="42" t="s">
        <v>1278</v>
      </c>
      <c r="Q559" s="57"/>
      <c r="R559" s="43"/>
      <c r="S559" s="62"/>
    </row>
    <row r="560" spans="1:19" ht="39.950000000000003" customHeight="1">
      <c r="A560" s="67">
        <v>41332</v>
      </c>
      <c r="B560" s="57" t="s">
        <v>145</v>
      </c>
      <c r="C560" s="42" t="s">
        <v>1333</v>
      </c>
      <c r="D560" s="42" t="s">
        <v>1944</v>
      </c>
      <c r="E560" s="42" t="s">
        <v>1945</v>
      </c>
      <c r="F560" s="16">
        <v>553</v>
      </c>
      <c r="G560" s="43" t="s">
        <v>3146</v>
      </c>
      <c r="H560" s="43" t="s">
        <v>1333</v>
      </c>
      <c r="I560" s="50" t="s">
        <v>3157</v>
      </c>
      <c r="J560" s="51" t="s">
        <v>3158</v>
      </c>
      <c r="K560" s="43" t="s">
        <v>24</v>
      </c>
      <c r="L560" s="43" t="s">
        <v>3159</v>
      </c>
      <c r="M560" s="43" t="s">
        <v>24</v>
      </c>
      <c r="N560" s="51" t="s">
        <v>3160</v>
      </c>
      <c r="O560" s="42" t="s">
        <v>145</v>
      </c>
      <c r="P560" s="42" t="s">
        <v>1323</v>
      </c>
      <c r="Q560" s="57"/>
      <c r="R560" s="43"/>
      <c r="S560" s="62"/>
    </row>
    <row r="561" spans="1:19" ht="39.950000000000003" customHeight="1">
      <c r="A561" s="67">
        <v>41332</v>
      </c>
      <c r="B561" s="57" t="s">
        <v>145</v>
      </c>
      <c r="C561" s="42" t="s">
        <v>50</v>
      </c>
      <c r="D561" s="42" t="s">
        <v>3161</v>
      </c>
      <c r="E561" s="42" t="s">
        <v>3162</v>
      </c>
      <c r="F561" s="16">
        <v>554</v>
      </c>
      <c r="G561" s="43" t="s">
        <v>3146</v>
      </c>
      <c r="H561" s="43" t="s">
        <v>50</v>
      </c>
      <c r="I561" s="50" t="s">
        <v>3163</v>
      </c>
      <c r="J561" s="51" t="s">
        <v>3164</v>
      </c>
      <c r="K561" s="43" t="s">
        <v>211</v>
      </c>
      <c r="L561" s="43" t="s">
        <v>3165</v>
      </c>
      <c r="M561" s="43" t="s">
        <v>87</v>
      </c>
      <c r="N561" s="51" t="s">
        <v>3166</v>
      </c>
      <c r="O561" s="42" t="s">
        <v>145</v>
      </c>
      <c r="P561" s="42" t="s">
        <v>1323</v>
      </c>
      <c r="Q561" s="57"/>
      <c r="R561" s="43"/>
      <c r="S561" s="62"/>
    </row>
    <row r="562" spans="1:19" ht="39.950000000000003" customHeight="1">
      <c r="A562" s="67">
        <v>41332</v>
      </c>
      <c r="B562" s="57" t="s">
        <v>145</v>
      </c>
      <c r="C562" s="42" t="s">
        <v>1308</v>
      </c>
      <c r="D562" s="42" t="s">
        <v>3167</v>
      </c>
      <c r="E562" s="42" t="s">
        <v>1958</v>
      </c>
      <c r="F562" s="16">
        <v>555</v>
      </c>
      <c r="G562" s="43" t="s">
        <v>3146</v>
      </c>
      <c r="H562" s="43" t="s">
        <v>3168</v>
      </c>
      <c r="I562" s="50" t="s">
        <v>3169</v>
      </c>
      <c r="J562" s="51" t="s">
        <v>3170</v>
      </c>
      <c r="K562" s="43" t="s">
        <v>855</v>
      </c>
      <c r="L562" s="43" t="s">
        <v>3171</v>
      </c>
      <c r="M562" s="43" t="s">
        <v>143</v>
      </c>
      <c r="N562" s="51" t="s">
        <v>3172</v>
      </c>
      <c r="O562" s="42" t="s">
        <v>145</v>
      </c>
      <c r="P562" s="42" t="s">
        <v>1308</v>
      </c>
      <c r="Q562" s="57"/>
      <c r="R562" s="43"/>
      <c r="S562" s="62"/>
    </row>
    <row r="563" spans="1:19" ht="39.950000000000003" customHeight="1">
      <c r="A563" s="67">
        <v>41332</v>
      </c>
      <c r="B563" s="57" t="s">
        <v>145</v>
      </c>
      <c r="C563" s="42" t="s">
        <v>1308</v>
      </c>
      <c r="D563" s="42" t="s">
        <v>3167</v>
      </c>
      <c r="E563" s="42" t="s">
        <v>1958</v>
      </c>
      <c r="F563" s="16">
        <v>556</v>
      </c>
      <c r="G563" s="43" t="s">
        <v>3146</v>
      </c>
      <c r="H563" s="43" t="s">
        <v>3173</v>
      </c>
      <c r="I563" s="50" t="s">
        <v>3174</v>
      </c>
      <c r="J563" s="51" t="s">
        <v>3175</v>
      </c>
      <c r="K563" s="43" t="s">
        <v>1464</v>
      </c>
      <c r="L563" s="43" t="s">
        <v>3176</v>
      </c>
      <c r="M563" s="43" t="s">
        <v>143</v>
      </c>
      <c r="N563" s="51" t="s">
        <v>3177</v>
      </c>
      <c r="O563" s="42" t="s">
        <v>145</v>
      </c>
      <c r="P563" s="42" t="s">
        <v>1308</v>
      </c>
      <c r="Q563" s="57"/>
      <c r="R563" s="43"/>
      <c r="S563" s="62"/>
    </row>
    <row r="564" spans="1:19" ht="39.950000000000003" customHeight="1">
      <c r="A564" s="67">
        <v>41332</v>
      </c>
      <c r="B564" s="57" t="s">
        <v>145</v>
      </c>
      <c r="C564" s="42" t="s">
        <v>3089</v>
      </c>
      <c r="D564" s="42" t="s">
        <v>3090</v>
      </c>
      <c r="E564" s="42" t="s">
        <v>3178</v>
      </c>
      <c r="F564" s="16">
        <v>557</v>
      </c>
      <c r="G564" s="43" t="s">
        <v>3146</v>
      </c>
      <c r="H564" s="43" t="s">
        <v>3179</v>
      </c>
      <c r="I564" s="50" t="s">
        <v>3180</v>
      </c>
      <c r="J564" s="51" t="s">
        <v>3181</v>
      </c>
      <c r="K564" s="43" t="s">
        <v>24</v>
      </c>
      <c r="L564" s="43" t="s">
        <v>3182</v>
      </c>
      <c r="M564" s="43" t="s">
        <v>467</v>
      </c>
      <c r="N564" s="51" t="s">
        <v>3183</v>
      </c>
      <c r="O564" s="42" t="s">
        <v>145</v>
      </c>
      <c r="P564" s="1" t="s">
        <v>469</v>
      </c>
      <c r="Q564" s="1">
        <v>3.12</v>
      </c>
      <c r="R564" s="98" t="s">
        <v>3927</v>
      </c>
      <c r="S564" s="62"/>
    </row>
    <row r="565" spans="1:19" ht="39.950000000000003" customHeight="1">
      <c r="A565" s="67">
        <v>41332</v>
      </c>
      <c r="B565" s="57" t="s">
        <v>145</v>
      </c>
      <c r="C565" s="42" t="s">
        <v>1288</v>
      </c>
      <c r="D565" s="42" t="s">
        <v>1714</v>
      </c>
      <c r="E565" s="42" t="s">
        <v>1715</v>
      </c>
      <c r="F565" s="16">
        <v>558</v>
      </c>
      <c r="G565" s="43" t="s">
        <v>3146</v>
      </c>
      <c r="H565" s="43" t="s">
        <v>3184</v>
      </c>
      <c r="I565" s="50" t="s">
        <v>3185</v>
      </c>
      <c r="J565" s="51" t="s">
        <v>3186</v>
      </c>
      <c r="K565" s="43" t="s">
        <v>262</v>
      </c>
      <c r="L565" s="43" t="s">
        <v>3187</v>
      </c>
      <c r="M565" s="43" t="s">
        <v>979</v>
      </c>
      <c r="N565" s="51" t="s">
        <v>3188</v>
      </c>
      <c r="O565" s="42" t="s">
        <v>145</v>
      </c>
      <c r="P565" s="42" t="s">
        <v>469</v>
      </c>
      <c r="Q565" s="57"/>
      <c r="R565" s="43"/>
      <c r="S565" s="62"/>
    </row>
    <row r="566" spans="1:19" ht="39.950000000000003" customHeight="1">
      <c r="A566" s="67">
        <v>41332</v>
      </c>
      <c r="B566" s="57" t="s">
        <v>145</v>
      </c>
      <c r="C566" s="42" t="s">
        <v>1288</v>
      </c>
      <c r="D566" s="42" t="s">
        <v>1714</v>
      </c>
      <c r="E566" s="42" t="s">
        <v>1715</v>
      </c>
      <c r="F566" s="16">
        <v>559</v>
      </c>
      <c r="G566" s="43" t="s">
        <v>3146</v>
      </c>
      <c r="H566" s="43" t="s">
        <v>3184</v>
      </c>
      <c r="I566" s="50" t="s">
        <v>3185</v>
      </c>
      <c r="J566" s="51" t="s">
        <v>3186</v>
      </c>
      <c r="K566" s="43" t="s">
        <v>262</v>
      </c>
      <c r="L566" s="43" t="s">
        <v>3187</v>
      </c>
      <c r="M566" s="43" t="s">
        <v>467</v>
      </c>
      <c r="N566" s="51" t="s">
        <v>3189</v>
      </c>
      <c r="O566" s="42" t="s">
        <v>145</v>
      </c>
      <c r="P566" s="1" t="s">
        <v>469</v>
      </c>
      <c r="Q566" s="1">
        <v>3.11</v>
      </c>
      <c r="R566" s="103" t="s">
        <v>147</v>
      </c>
      <c r="S566" s="62"/>
    </row>
    <row r="567" spans="1:19" ht="39.950000000000003" customHeight="1">
      <c r="A567" s="67">
        <v>41332</v>
      </c>
      <c r="B567" s="57" t="s">
        <v>145</v>
      </c>
      <c r="C567" s="42" t="s">
        <v>1288</v>
      </c>
      <c r="D567" s="42" t="s">
        <v>1714</v>
      </c>
      <c r="E567" s="42" t="s">
        <v>1715</v>
      </c>
      <c r="F567" s="16">
        <v>560</v>
      </c>
      <c r="G567" s="43" t="s">
        <v>3146</v>
      </c>
      <c r="H567" s="43" t="s">
        <v>3184</v>
      </c>
      <c r="I567" s="50" t="s">
        <v>3185</v>
      </c>
      <c r="J567" s="51" t="s">
        <v>3186</v>
      </c>
      <c r="K567" s="43" t="s">
        <v>262</v>
      </c>
      <c r="L567" s="43" t="s">
        <v>3187</v>
      </c>
      <c r="M567" s="43" t="s">
        <v>26</v>
      </c>
      <c r="N567" s="51" t="s">
        <v>3190</v>
      </c>
      <c r="O567" s="42" t="s">
        <v>145</v>
      </c>
      <c r="P567" s="1" t="s">
        <v>400</v>
      </c>
      <c r="Q567" s="1">
        <v>3.11</v>
      </c>
      <c r="R567" s="103" t="s">
        <v>147</v>
      </c>
      <c r="S567" s="62"/>
    </row>
    <row r="568" spans="1:19" ht="39.950000000000003" customHeight="1">
      <c r="A568" s="67">
        <v>41332</v>
      </c>
      <c r="B568" s="57" t="s">
        <v>145</v>
      </c>
      <c r="C568" s="42" t="s">
        <v>1295</v>
      </c>
      <c r="D568" s="42" t="s">
        <v>2976</v>
      </c>
      <c r="E568" s="42" t="s">
        <v>1297</v>
      </c>
      <c r="F568" s="16">
        <v>561</v>
      </c>
      <c r="G568" s="43" t="s">
        <v>3191</v>
      </c>
      <c r="H568" s="43" t="s">
        <v>1295</v>
      </c>
      <c r="I568" s="50" t="s">
        <v>2977</v>
      </c>
      <c r="J568" s="51" t="s">
        <v>2444</v>
      </c>
      <c r="K568" s="43" t="s">
        <v>24</v>
      </c>
      <c r="L568" s="43" t="s">
        <v>2978</v>
      </c>
      <c r="M568" s="43" t="s">
        <v>792</v>
      </c>
      <c r="N568" s="51" t="s">
        <v>2979</v>
      </c>
      <c r="O568" s="42" t="s">
        <v>145</v>
      </c>
      <c r="P568" s="42" t="s">
        <v>336</v>
      </c>
      <c r="Q568" s="57"/>
      <c r="R568" s="43"/>
      <c r="S568" s="62"/>
    </row>
    <row r="569" spans="1:19" ht="39.950000000000003" customHeight="1">
      <c r="A569" s="67">
        <v>41332</v>
      </c>
      <c r="B569" s="57" t="s">
        <v>145</v>
      </c>
      <c r="C569" s="42" t="s">
        <v>1295</v>
      </c>
      <c r="D569" s="42" t="s">
        <v>2976</v>
      </c>
      <c r="E569" s="42" t="s">
        <v>1297</v>
      </c>
      <c r="F569" s="16">
        <v>562</v>
      </c>
      <c r="G569" s="43" t="s">
        <v>3191</v>
      </c>
      <c r="H569" s="43" t="s">
        <v>1295</v>
      </c>
      <c r="I569" s="50" t="s">
        <v>2977</v>
      </c>
      <c r="J569" s="51" t="s">
        <v>2444</v>
      </c>
      <c r="K569" s="43" t="s">
        <v>24</v>
      </c>
      <c r="L569" s="43" t="s">
        <v>2978</v>
      </c>
      <c r="M569" s="43" t="s">
        <v>792</v>
      </c>
      <c r="N569" s="51" t="s">
        <v>2979</v>
      </c>
      <c r="O569" s="42" t="s">
        <v>145</v>
      </c>
      <c r="P569" s="42" t="s">
        <v>336</v>
      </c>
      <c r="Q569" s="57"/>
      <c r="R569" s="43"/>
      <c r="S569" s="62"/>
    </row>
    <row r="570" spans="1:19" ht="39.950000000000003" customHeight="1">
      <c r="A570" s="67">
        <v>41333</v>
      </c>
      <c r="B570" s="57" t="s">
        <v>17</v>
      </c>
      <c r="C570" s="43" t="s">
        <v>610</v>
      </c>
      <c r="D570" s="43" t="s">
        <v>1041</v>
      </c>
      <c r="E570" s="43" t="s">
        <v>1042</v>
      </c>
      <c r="F570" s="16">
        <v>563</v>
      </c>
      <c r="G570" s="41">
        <v>41330</v>
      </c>
      <c r="H570" s="43" t="s">
        <v>3192</v>
      </c>
      <c r="I570" s="50" t="s">
        <v>3193</v>
      </c>
      <c r="J570" s="51" t="s">
        <v>3194</v>
      </c>
      <c r="K570" s="43" t="s">
        <v>1693</v>
      </c>
      <c r="L570" s="43" t="s">
        <v>3195</v>
      </c>
      <c r="M570" s="57" t="s">
        <v>3919</v>
      </c>
      <c r="N570" s="91" t="s">
        <v>3196</v>
      </c>
      <c r="O570" s="57" t="s">
        <v>17</v>
      </c>
      <c r="P570" s="57" t="s">
        <v>610</v>
      </c>
      <c r="Q570" s="57"/>
      <c r="R570" s="42"/>
      <c r="S570" s="69"/>
    </row>
    <row r="571" spans="1:19" ht="39.950000000000003" customHeight="1">
      <c r="A571" s="67">
        <v>41333</v>
      </c>
      <c r="B571" s="57" t="s">
        <v>17</v>
      </c>
      <c r="C571" s="43" t="s">
        <v>610</v>
      </c>
      <c r="D571" s="43" t="s">
        <v>1049</v>
      </c>
      <c r="E571" s="43" t="s">
        <v>1050</v>
      </c>
      <c r="F571" s="16">
        <v>564</v>
      </c>
      <c r="G571" s="41">
        <v>41327</v>
      </c>
      <c r="H571" s="43" t="s">
        <v>3197</v>
      </c>
      <c r="I571" s="50" t="s">
        <v>3198</v>
      </c>
      <c r="J571" s="51" t="s">
        <v>3199</v>
      </c>
      <c r="K571" s="43" t="s">
        <v>3200</v>
      </c>
      <c r="L571" s="43" t="s">
        <v>3201</v>
      </c>
      <c r="M571" s="57" t="s">
        <v>3919</v>
      </c>
      <c r="N571" s="91" t="s">
        <v>3202</v>
      </c>
      <c r="O571" s="57" t="s">
        <v>17</v>
      </c>
      <c r="P571" s="57" t="s">
        <v>610</v>
      </c>
      <c r="Q571" s="57"/>
      <c r="R571" s="42"/>
      <c r="S571" s="69"/>
    </row>
    <row r="572" spans="1:19" ht="39.950000000000003" customHeight="1">
      <c r="A572" s="67">
        <v>41333</v>
      </c>
      <c r="B572" s="57" t="s">
        <v>17</v>
      </c>
      <c r="C572" s="43" t="s">
        <v>610</v>
      </c>
      <c r="D572" s="43" t="s">
        <v>1049</v>
      </c>
      <c r="E572" s="43" t="s">
        <v>1050</v>
      </c>
      <c r="F572" s="16">
        <v>565</v>
      </c>
      <c r="G572" s="41">
        <v>41327</v>
      </c>
      <c r="H572" s="43" t="s">
        <v>3197</v>
      </c>
      <c r="I572" s="50" t="s">
        <v>3198</v>
      </c>
      <c r="J572" s="51" t="s">
        <v>3199</v>
      </c>
      <c r="K572" s="43" t="s">
        <v>3200</v>
      </c>
      <c r="L572" s="43" t="s">
        <v>3201</v>
      </c>
      <c r="M572" s="57" t="s">
        <v>3922</v>
      </c>
      <c r="N572" s="91" t="s">
        <v>3203</v>
      </c>
      <c r="O572" s="57" t="s">
        <v>17</v>
      </c>
      <c r="P572" s="57" t="s">
        <v>207</v>
      </c>
      <c r="Q572" s="57"/>
      <c r="R572" s="42"/>
      <c r="S572" s="69"/>
    </row>
    <row r="573" spans="1:19" ht="39.950000000000003" customHeight="1">
      <c r="A573" s="67">
        <v>41333</v>
      </c>
      <c r="B573" s="57" t="s">
        <v>17</v>
      </c>
      <c r="C573" s="43" t="s">
        <v>3204</v>
      </c>
      <c r="D573" s="43" t="s">
        <v>543</v>
      </c>
      <c r="E573" s="43" t="s">
        <v>3205</v>
      </c>
      <c r="F573" s="16">
        <v>566</v>
      </c>
      <c r="G573" s="41">
        <v>41327</v>
      </c>
      <c r="H573" s="43" t="s">
        <v>3206</v>
      </c>
      <c r="I573" s="50" t="s">
        <v>3207</v>
      </c>
      <c r="J573" s="51" t="s">
        <v>3208</v>
      </c>
      <c r="K573" s="43" t="s">
        <v>24</v>
      </c>
      <c r="L573" s="43" t="s">
        <v>3209</v>
      </c>
      <c r="M573" s="57" t="s">
        <v>3925</v>
      </c>
      <c r="N573" s="91" t="s">
        <v>3210</v>
      </c>
      <c r="O573" s="57" t="s">
        <v>17</v>
      </c>
      <c r="P573" s="57" t="s">
        <v>207</v>
      </c>
      <c r="Q573" s="57"/>
      <c r="R573" s="42"/>
      <c r="S573" s="69"/>
    </row>
    <row r="574" spans="1:19" ht="39.950000000000003" customHeight="1">
      <c r="A574" s="67">
        <v>41333</v>
      </c>
      <c r="B574" s="43" t="s">
        <v>17</v>
      </c>
      <c r="C574" s="43" t="s">
        <v>786</v>
      </c>
      <c r="D574" s="43" t="s">
        <v>3211</v>
      </c>
      <c r="E574" s="43" t="s">
        <v>3212</v>
      </c>
      <c r="F574" s="16">
        <v>567</v>
      </c>
      <c r="G574" s="41" t="s">
        <v>2970</v>
      </c>
      <c r="H574" s="43" t="s">
        <v>3213</v>
      </c>
      <c r="I574" s="50" t="s">
        <v>3214</v>
      </c>
      <c r="J574" s="51" t="s">
        <v>3215</v>
      </c>
      <c r="K574" s="43" t="s">
        <v>262</v>
      </c>
      <c r="L574" s="43" t="s">
        <v>3216</v>
      </c>
      <c r="M574" s="43" t="s">
        <v>979</v>
      </c>
      <c r="N574" s="51" t="s">
        <v>3217</v>
      </c>
      <c r="O574" s="42"/>
      <c r="P574" s="42"/>
      <c r="Q574" s="42"/>
      <c r="R574" s="42"/>
      <c r="S574" s="53"/>
    </row>
    <row r="575" spans="1:19" ht="39.950000000000003" customHeight="1">
      <c r="A575" s="67">
        <v>41333</v>
      </c>
      <c r="B575" s="43" t="s">
        <v>17</v>
      </c>
      <c r="C575" s="43" t="s">
        <v>786</v>
      </c>
      <c r="D575" s="43" t="s">
        <v>3061</v>
      </c>
      <c r="E575" s="43" t="s">
        <v>3062</v>
      </c>
      <c r="F575" s="16">
        <v>568</v>
      </c>
      <c r="G575" s="41" t="s">
        <v>3146</v>
      </c>
      <c r="H575" s="43" t="s">
        <v>3218</v>
      </c>
      <c r="I575" s="50" t="s">
        <v>3219</v>
      </c>
      <c r="J575" s="51" t="s">
        <v>3220</v>
      </c>
      <c r="K575" s="43" t="s">
        <v>3221</v>
      </c>
      <c r="L575" s="43" t="s">
        <v>3222</v>
      </c>
      <c r="M575" s="43" t="s">
        <v>63</v>
      </c>
      <c r="N575" s="51" t="s">
        <v>3223</v>
      </c>
      <c r="O575" s="42" t="s">
        <v>145</v>
      </c>
      <c r="P575" s="42" t="s">
        <v>469</v>
      </c>
      <c r="Q575" s="42"/>
      <c r="R575" s="42"/>
      <c r="S575" s="53"/>
    </row>
    <row r="576" spans="1:19" ht="39.950000000000003" customHeight="1">
      <c r="A576" s="67">
        <v>41333</v>
      </c>
      <c r="B576" s="43" t="s">
        <v>17</v>
      </c>
      <c r="C576" s="43" t="s">
        <v>983</v>
      </c>
      <c r="D576" s="43" t="s">
        <v>577</v>
      </c>
      <c r="E576" s="43" t="s">
        <v>1681</v>
      </c>
      <c r="F576" s="16">
        <v>569</v>
      </c>
      <c r="G576" s="41" t="s">
        <v>3224</v>
      </c>
      <c r="H576" s="43" t="s">
        <v>3225</v>
      </c>
      <c r="I576" s="50" t="s">
        <v>3174</v>
      </c>
      <c r="J576" s="51" t="s">
        <v>3226</v>
      </c>
      <c r="K576" s="43" t="s">
        <v>215</v>
      </c>
      <c r="L576" s="43" t="s">
        <v>3176</v>
      </c>
      <c r="M576" s="43" t="s">
        <v>979</v>
      </c>
      <c r="N576" s="51" t="s">
        <v>3227</v>
      </c>
      <c r="O576" s="42"/>
      <c r="P576" s="42"/>
      <c r="Q576" s="42"/>
      <c r="R576" s="42"/>
      <c r="S576" s="53"/>
    </row>
    <row r="577" spans="1:19" ht="39.950000000000003" customHeight="1">
      <c r="A577" s="67">
        <v>41333</v>
      </c>
      <c r="B577" s="43" t="s">
        <v>17</v>
      </c>
      <c r="C577" s="43" t="s">
        <v>983</v>
      </c>
      <c r="D577" s="43" t="s">
        <v>3053</v>
      </c>
      <c r="E577" s="43" t="s">
        <v>985</v>
      </c>
      <c r="F577" s="16">
        <v>570</v>
      </c>
      <c r="G577" s="41" t="s">
        <v>3228</v>
      </c>
      <c r="H577" s="43" t="s">
        <v>3229</v>
      </c>
      <c r="I577" s="50" t="s">
        <v>3230</v>
      </c>
      <c r="J577" s="51" t="s">
        <v>3231</v>
      </c>
      <c r="K577" s="43" t="s">
        <v>3232</v>
      </c>
      <c r="L577" s="43" t="s">
        <v>3233</v>
      </c>
      <c r="M577" s="43" t="s">
        <v>26</v>
      </c>
      <c r="N577" s="51" t="s">
        <v>3234</v>
      </c>
      <c r="O577" s="42"/>
      <c r="P577" s="42"/>
      <c r="Q577" s="42"/>
      <c r="R577" s="42"/>
      <c r="S577" s="53"/>
    </row>
    <row r="578" spans="1:19" ht="39.950000000000003" customHeight="1">
      <c r="A578" s="67">
        <v>41333</v>
      </c>
      <c r="B578" s="43" t="s">
        <v>17</v>
      </c>
      <c r="C578" s="43" t="s">
        <v>983</v>
      </c>
      <c r="D578" s="43" t="s">
        <v>1995</v>
      </c>
      <c r="E578" s="43" t="s">
        <v>1996</v>
      </c>
      <c r="F578" s="16">
        <v>571</v>
      </c>
      <c r="G578" s="41" t="s">
        <v>3228</v>
      </c>
      <c r="H578" s="43" t="s">
        <v>3235</v>
      </c>
      <c r="I578" s="50" t="s">
        <v>3236</v>
      </c>
      <c r="J578" s="51" t="s">
        <v>3237</v>
      </c>
      <c r="K578" s="43" t="s">
        <v>215</v>
      </c>
      <c r="L578" s="43" t="s">
        <v>3238</v>
      </c>
      <c r="M578" s="43" t="s">
        <v>979</v>
      </c>
      <c r="N578" s="51" t="s">
        <v>3239</v>
      </c>
      <c r="O578" s="42"/>
      <c r="P578" s="42"/>
      <c r="Q578" s="42"/>
      <c r="R578" s="42"/>
      <c r="S578" s="53"/>
    </row>
    <row r="579" spans="1:19" ht="39.950000000000003" customHeight="1">
      <c r="A579" s="67">
        <v>41333</v>
      </c>
      <c r="B579" s="43" t="s">
        <v>17</v>
      </c>
      <c r="C579" s="43" t="s">
        <v>576</v>
      </c>
      <c r="D579" s="43" t="s">
        <v>1995</v>
      </c>
      <c r="E579" s="43" t="s">
        <v>3240</v>
      </c>
      <c r="F579" s="16">
        <v>572</v>
      </c>
      <c r="G579" s="41" t="s">
        <v>3228</v>
      </c>
      <c r="H579" s="43" t="s">
        <v>3241</v>
      </c>
      <c r="I579" s="50" t="s">
        <v>3242</v>
      </c>
      <c r="J579" s="51" t="s">
        <v>3243</v>
      </c>
      <c r="K579" s="43" t="s">
        <v>3244</v>
      </c>
      <c r="L579" s="43" t="s">
        <v>3245</v>
      </c>
      <c r="M579" s="43" t="s">
        <v>26</v>
      </c>
      <c r="N579" s="51" t="s">
        <v>3246</v>
      </c>
      <c r="O579" s="42"/>
      <c r="P579" s="42"/>
      <c r="Q579" s="42"/>
      <c r="R579" s="42"/>
      <c r="S579" s="53"/>
    </row>
    <row r="580" spans="1:19" ht="39.950000000000003" customHeight="1">
      <c r="A580" s="67">
        <v>41333</v>
      </c>
      <c r="B580" s="43" t="s">
        <v>145</v>
      </c>
      <c r="C580" s="42" t="s">
        <v>1721</v>
      </c>
      <c r="D580" s="42" t="s">
        <v>1722</v>
      </c>
      <c r="E580" s="42" t="s">
        <v>1723</v>
      </c>
      <c r="F580" s="16">
        <v>573</v>
      </c>
      <c r="G580" s="41">
        <v>41332</v>
      </c>
      <c r="H580" s="42" t="s">
        <v>3247</v>
      </c>
      <c r="I580" s="45" t="s">
        <v>3248</v>
      </c>
      <c r="J580" s="51" t="s">
        <v>3249</v>
      </c>
      <c r="K580" s="43" t="s">
        <v>24</v>
      </c>
      <c r="L580" s="43" t="s">
        <v>3250</v>
      </c>
      <c r="M580" s="43" t="s">
        <v>792</v>
      </c>
      <c r="N580" s="46" t="s">
        <v>3251</v>
      </c>
      <c r="O580" s="43" t="s">
        <v>145</v>
      </c>
      <c r="P580" s="43" t="s">
        <v>1323</v>
      </c>
      <c r="Q580" s="51"/>
      <c r="R580" s="51"/>
      <c r="S580" s="69"/>
    </row>
    <row r="581" spans="1:19" ht="39.950000000000003" customHeight="1">
      <c r="A581" s="67">
        <v>41333</v>
      </c>
      <c r="B581" s="43" t="s">
        <v>145</v>
      </c>
      <c r="C581" s="42" t="s">
        <v>1721</v>
      </c>
      <c r="D581" s="42" t="s">
        <v>1722</v>
      </c>
      <c r="E581" s="42" t="s">
        <v>1723</v>
      </c>
      <c r="F581" s="16">
        <v>574</v>
      </c>
      <c r="G581" s="41">
        <v>41332</v>
      </c>
      <c r="H581" s="42" t="s">
        <v>1721</v>
      </c>
      <c r="I581" s="45" t="s">
        <v>3252</v>
      </c>
      <c r="J581" s="51" t="s">
        <v>3253</v>
      </c>
      <c r="K581" s="43" t="s">
        <v>24</v>
      </c>
      <c r="L581" s="43" t="s">
        <v>3254</v>
      </c>
      <c r="M581" s="43" t="s">
        <v>213</v>
      </c>
      <c r="N581" s="46" t="s">
        <v>3255</v>
      </c>
      <c r="O581" s="43" t="s">
        <v>17</v>
      </c>
      <c r="P581" s="43"/>
      <c r="Q581" s="51"/>
      <c r="R581" s="51"/>
      <c r="S581" s="69"/>
    </row>
    <row r="582" spans="1:19" ht="39.950000000000003" customHeight="1">
      <c r="A582" s="67">
        <v>41333</v>
      </c>
      <c r="B582" s="43" t="s">
        <v>145</v>
      </c>
      <c r="C582" s="42" t="s">
        <v>1264</v>
      </c>
      <c r="D582" s="42" t="s">
        <v>3256</v>
      </c>
      <c r="E582" s="42" t="s">
        <v>1266</v>
      </c>
      <c r="F582" s="16">
        <v>575</v>
      </c>
      <c r="G582" s="43" t="s">
        <v>3224</v>
      </c>
      <c r="H582" s="43" t="s">
        <v>3257</v>
      </c>
      <c r="I582" s="50" t="s">
        <v>1267</v>
      </c>
      <c r="J582" s="51" t="s">
        <v>3258</v>
      </c>
      <c r="K582" s="43" t="s">
        <v>141</v>
      </c>
      <c r="L582" s="43" t="s">
        <v>1270</v>
      </c>
      <c r="M582" s="43" t="s">
        <v>979</v>
      </c>
      <c r="N582" s="51" t="s">
        <v>3259</v>
      </c>
      <c r="O582" s="42" t="s">
        <v>145</v>
      </c>
      <c r="P582" s="1" t="s">
        <v>301</v>
      </c>
      <c r="Q582" s="1">
        <v>2.12</v>
      </c>
      <c r="R582" s="103" t="s">
        <v>147</v>
      </c>
      <c r="S582" s="62"/>
    </row>
    <row r="583" spans="1:19" ht="39.950000000000003" customHeight="1">
      <c r="A583" s="67">
        <v>41333</v>
      </c>
      <c r="B583" s="43" t="s">
        <v>145</v>
      </c>
      <c r="C583" s="42" t="s">
        <v>1264</v>
      </c>
      <c r="D583" s="42" t="s">
        <v>3256</v>
      </c>
      <c r="E583" s="42" t="s">
        <v>1266</v>
      </c>
      <c r="F583" s="16">
        <v>576</v>
      </c>
      <c r="G583" s="43" t="s">
        <v>3224</v>
      </c>
      <c r="H583" s="43" t="s">
        <v>3260</v>
      </c>
      <c r="I583" s="50" t="s">
        <v>3261</v>
      </c>
      <c r="J583" s="51" t="s">
        <v>3262</v>
      </c>
      <c r="K583" s="43" t="s">
        <v>141</v>
      </c>
      <c r="L583" s="43" t="s">
        <v>3263</v>
      </c>
      <c r="M583" s="43" t="s">
        <v>979</v>
      </c>
      <c r="N583" s="51" t="s">
        <v>3264</v>
      </c>
      <c r="O583" s="42" t="s">
        <v>145</v>
      </c>
      <c r="P583" s="42" t="s">
        <v>301</v>
      </c>
      <c r="Q583" s="42"/>
      <c r="R583" s="42"/>
      <c r="S583" s="62"/>
    </row>
    <row r="584" spans="1:19" ht="39.950000000000003" customHeight="1">
      <c r="A584" s="67">
        <v>41333</v>
      </c>
      <c r="B584" s="43" t="s">
        <v>145</v>
      </c>
      <c r="C584" s="42" t="s">
        <v>1264</v>
      </c>
      <c r="D584" s="42" t="s">
        <v>3256</v>
      </c>
      <c r="E584" s="42" t="s">
        <v>1266</v>
      </c>
      <c r="F584" s="16">
        <v>577</v>
      </c>
      <c r="G584" s="43" t="s">
        <v>3224</v>
      </c>
      <c r="H584" s="43" t="s">
        <v>3257</v>
      </c>
      <c r="I584" s="50" t="s">
        <v>1267</v>
      </c>
      <c r="J584" s="51" t="s">
        <v>3258</v>
      </c>
      <c r="K584" s="43" t="s">
        <v>141</v>
      </c>
      <c r="L584" s="43" t="s">
        <v>1270</v>
      </c>
      <c r="M584" s="43" t="s">
        <v>24</v>
      </c>
      <c r="N584" s="51" t="s">
        <v>3265</v>
      </c>
      <c r="O584" s="42" t="s">
        <v>145</v>
      </c>
      <c r="P584" s="42" t="s">
        <v>1278</v>
      </c>
      <c r="Q584" s="42"/>
      <c r="R584" s="42"/>
      <c r="S584" s="62"/>
    </row>
    <row r="585" spans="1:19" ht="39.950000000000003" customHeight="1">
      <c r="A585" s="67">
        <v>41333</v>
      </c>
      <c r="B585" s="43" t="s">
        <v>145</v>
      </c>
      <c r="C585" s="42" t="s">
        <v>1376</v>
      </c>
      <c r="D585" s="42" t="s">
        <v>1376</v>
      </c>
      <c r="E585" s="42" t="s">
        <v>3266</v>
      </c>
      <c r="F585" s="16">
        <v>578</v>
      </c>
      <c r="G585" s="43" t="s">
        <v>3224</v>
      </c>
      <c r="H585" s="43" t="s">
        <v>3267</v>
      </c>
      <c r="I585" s="50" t="s">
        <v>2568</v>
      </c>
      <c r="J585" s="51" t="s">
        <v>862</v>
      </c>
      <c r="K585" s="43" t="s">
        <v>24</v>
      </c>
      <c r="L585" s="43" t="s">
        <v>2570</v>
      </c>
      <c r="M585" s="43" t="s">
        <v>190</v>
      </c>
      <c r="N585" s="51" t="s">
        <v>3268</v>
      </c>
      <c r="O585" s="42" t="s">
        <v>145</v>
      </c>
      <c r="P585" s="42" t="s">
        <v>1376</v>
      </c>
      <c r="Q585" s="42"/>
      <c r="R585" s="42"/>
      <c r="S585" s="62"/>
    </row>
    <row r="586" spans="1:19" ht="39.950000000000003" customHeight="1">
      <c r="A586" s="67">
        <v>41333</v>
      </c>
      <c r="B586" s="43" t="s">
        <v>145</v>
      </c>
      <c r="C586" s="42" t="s">
        <v>1376</v>
      </c>
      <c r="D586" s="42" t="s">
        <v>1376</v>
      </c>
      <c r="E586" s="42" t="s">
        <v>3266</v>
      </c>
      <c r="F586" s="16">
        <v>579</v>
      </c>
      <c r="G586" s="43" t="s">
        <v>3224</v>
      </c>
      <c r="H586" s="43" t="s">
        <v>3267</v>
      </c>
      <c r="I586" s="50" t="s">
        <v>2568</v>
      </c>
      <c r="J586" s="51" t="s">
        <v>862</v>
      </c>
      <c r="K586" s="43" t="s">
        <v>24</v>
      </c>
      <c r="L586" s="43" t="s">
        <v>2570</v>
      </c>
      <c r="M586" s="43" t="s">
        <v>190</v>
      </c>
      <c r="N586" s="51" t="s">
        <v>3269</v>
      </c>
      <c r="O586" s="42" t="s">
        <v>145</v>
      </c>
      <c r="P586" s="42" t="s">
        <v>1376</v>
      </c>
      <c r="Q586" s="42"/>
      <c r="R586" s="42"/>
      <c r="S586" s="62"/>
    </row>
    <row r="587" spans="1:19" ht="39.950000000000003" customHeight="1">
      <c r="A587" s="67">
        <v>41333</v>
      </c>
      <c r="B587" s="43" t="s">
        <v>145</v>
      </c>
      <c r="C587" s="42" t="s">
        <v>1376</v>
      </c>
      <c r="D587" s="42" t="s">
        <v>1376</v>
      </c>
      <c r="E587" s="42" t="s">
        <v>3266</v>
      </c>
      <c r="F587" s="16">
        <v>580</v>
      </c>
      <c r="G587" s="43" t="s">
        <v>3224</v>
      </c>
      <c r="H587" s="43" t="s">
        <v>1326</v>
      </c>
      <c r="I587" s="50" t="s">
        <v>3270</v>
      </c>
      <c r="J587" s="51" t="s">
        <v>3271</v>
      </c>
      <c r="K587" s="43" t="s">
        <v>262</v>
      </c>
      <c r="L587" s="43" t="s">
        <v>3272</v>
      </c>
      <c r="M587" s="43" t="s">
        <v>190</v>
      </c>
      <c r="N587" s="51" t="s">
        <v>3273</v>
      </c>
      <c r="O587" s="42" t="s">
        <v>145</v>
      </c>
      <c r="P587" s="42" t="s">
        <v>1376</v>
      </c>
      <c r="Q587" s="42"/>
      <c r="R587" s="42"/>
      <c r="S587" s="62"/>
    </row>
    <row r="588" spans="1:19" ht="39.950000000000003" customHeight="1">
      <c r="A588" s="67">
        <v>41333</v>
      </c>
      <c r="B588" s="43" t="s">
        <v>145</v>
      </c>
      <c r="C588" s="42" t="s">
        <v>1376</v>
      </c>
      <c r="D588" s="42" t="s">
        <v>3274</v>
      </c>
      <c r="E588" s="42" t="s">
        <v>3266</v>
      </c>
      <c r="F588" s="16">
        <v>581</v>
      </c>
      <c r="G588" s="43" t="s">
        <v>3224</v>
      </c>
      <c r="H588" s="43" t="s">
        <v>3275</v>
      </c>
      <c r="I588" s="50" t="s">
        <v>3276</v>
      </c>
      <c r="J588" s="51"/>
      <c r="K588" s="43"/>
      <c r="L588" s="43"/>
      <c r="M588" s="43" t="s">
        <v>190</v>
      </c>
      <c r="N588" s="51" t="s">
        <v>3277</v>
      </c>
      <c r="O588" s="42" t="s">
        <v>145</v>
      </c>
      <c r="P588" s="42" t="s">
        <v>1376</v>
      </c>
      <c r="Q588" s="42"/>
      <c r="R588" s="42"/>
      <c r="S588" s="62"/>
    </row>
    <row r="589" spans="1:19" ht="39.950000000000003" customHeight="1">
      <c r="A589" s="67">
        <v>41333</v>
      </c>
      <c r="B589" s="43" t="s">
        <v>145</v>
      </c>
      <c r="C589" s="42" t="s">
        <v>1295</v>
      </c>
      <c r="D589" s="42" t="s">
        <v>2976</v>
      </c>
      <c r="E589" s="42" t="s">
        <v>1297</v>
      </c>
      <c r="F589" s="16">
        <v>582</v>
      </c>
      <c r="G589" s="43" t="s">
        <v>3191</v>
      </c>
      <c r="H589" s="43" t="s">
        <v>1295</v>
      </c>
      <c r="I589" s="50" t="s">
        <v>2977</v>
      </c>
      <c r="J589" s="51" t="s">
        <v>2444</v>
      </c>
      <c r="K589" s="43" t="s">
        <v>24</v>
      </c>
      <c r="L589" s="43" t="s">
        <v>2978</v>
      </c>
      <c r="M589" s="43" t="s">
        <v>792</v>
      </c>
      <c r="N589" s="51" t="s">
        <v>2979</v>
      </c>
      <c r="O589" s="42" t="s">
        <v>17</v>
      </c>
      <c r="P589" s="42"/>
      <c r="Q589" s="42"/>
      <c r="R589" s="42" t="s">
        <v>3278</v>
      </c>
      <c r="S589" s="53"/>
    </row>
    <row r="590" spans="1:19" ht="39.950000000000003" customHeight="1">
      <c r="A590" s="67">
        <v>41333</v>
      </c>
      <c r="B590" s="43" t="s">
        <v>145</v>
      </c>
      <c r="C590" s="42" t="s">
        <v>1721</v>
      </c>
      <c r="D590" s="42" t="s">
        <v>1722</v>
      </c>
      <c r="E590" s="42" t="s">
        <v>1723</v>
      </c>
      <c r="F590" s="16">
        <v>583</v>
      </c>
      <c r="G590" s="68" t="s">
        <v>2970</v>
      </c>
      <c r="H590" s="42" t="s">
        <v>1730</v>
      </c>
      <c r="I590" s="45" t="s">
        <v>1731</v>
      </c>
      <c r="J590" s="51" t="s">
        <v>3138</v>
      </c>
      <c r="K590" s="43" t="s">
        <v>1606</v>
      </c>
      <c r="L590" s="43" t="s">
        <v>3139</v>
      </c>
      <c r="M590" s="43" t="s">
        <v>421</v>
      </c>
      <c r="N590" s="46" t="s">
        <v>3140</v>
      </c>
      <c r="O590" s="43" t="s">
        <v>145</v>
      </c>
      <c r="P590" s="43" t="s">
        <v>1323</v>
      </c>
      <c r="Q590" s="51"/>
      <c r="R590" s="51"/>
      <c r="S590" s="53"/>
    </row>
    <row r="591" spans="1:19" ht="39.950000000000003" customHeight="1">
      <c r="A591" s="67">
        <v>41333</v>
      </c>
      <c r="B591" s="43" t="s">
        <v>145</v>
      </c>
      <c r="C591" s="42" t="s">
        <v>1288</v>
      </c>
      <c r="D591" s="42" t="s">
        <v>1714</v>
      </c>
      <c r="E591" s="42" t="s">
        <v>1715</v>
      </c>
      <c r="F591" s="16">
        <v>584</v>
      </c>
      <c r="G591" s="43" t="s">
        <v>3146</v>
      </c>
      <c r="H591" s="43" t="s">
        <v>3184</v>
      </c>
      <c r="I591" s="50" t="s">
        <v>3185</v>
      </c>
      <c r="J591" s="51" t="s">
        <v>3186</v>
      </c>
      <c r="K591" s="43" t="s">
        <v>262</v>
      </c>
      <c r="L591" s="43" t="s">
        <v>3187</v>
      </c>
      <c r="M591" s="43" t="s">
        <v>26</v>
      </c>
      <c r="N591" s="51" t="s">
        <v>3190</v>
      </c>
      <c r="O591" s="42" t="s">
        <v>145</v>
      </c>
      <c r="P591" s="42" t="s">
        <v>469</v>
      </c>
      <c r="Q591" s="42"/>
      <c r="R591" s="42"/>
      <c r="S591" s="53"/>
    </row>
    <row r="592" spans="1:19" ht="39.950000000000003" customHeight="1">
      <c r="A592" s="67">
        <v>41337</v>
      </c>
      <c r="B592" s="43" t="s">
        <v>17</v>
      </c>
      <c r="C592" s="43" t="s">
        <v>18</v>
      </c>
      <c r="D592" s="43" t="s">
        <v>612</v>
      </c>
      <c r="E592" s="43" t="s">
        <v>613</v>
      </c>
      <c r="F592" s="16">
        <v>585</v>
      </c>
      <c r="G592" s="41">
        <v>41332</v>
      </c>
      <c r="H592" s="43" t="s">
        <v>3279</v>
      </c>
      <c r="I592" s="50" t="s">
        <v>3280</v>
      </c>
      <c r="J592" s="43" t="s">
        <v>3281</v>
      </c>
      <c r="K592" s="43" t="s">
        <v>24</v>
      </c>
      <c r="L592" s="43" t="s">
        <v>3282</v>
      </c>
      <c r="M592" s="43" t="s">
        <v>467</v>
      </c>
      <c r="N592" s="54" t="s">
        <v>3283</v>
      </c>
      <c r="O592" s="43" t="s">
        <v>145</v>
      </c>
      <c r="P592" s="43"/>
      <c r="Q592" s="57"/>
      <c r="R592" s="43"/>
      <c r="S592" s="62"/>
    </row>
    <row r="593" spans="1:19" ht="39.950000000000003" customHeight="1">
      <c r="A593" s="67">
        <v>41337</v>
      </c>
      <c r="B593" s="43" t="s">
        <v>145</v>
      </c>
      <c r="C593" s="42" t="s">
        <v>1604</v>
      </c>
      <c r="D593" s="42" t="s">
        <v>3284</v>
      </c>
      <c r="E593" s="42" t="s">
        <v>2356</v>
      </c>
      <c r="F593" s="16">
        <v>586</v>
      </c>
      <c r="G593" s="43" t="s">
        <v>3228</v>
      </c>
      <c r="H593" s="43" t="s">
        <v>3285</v>
      </c>
      <c r="I593" s="50" t="s">
        <v>3286</v>
      </c>
      <c r="J593" s="51" t="s">
        <v>3287</v>
      </c>
      <c r="K593" s="43" t="s">
        <v>262</v>
      </c>
      <c r="L593" s="43" t="s">
        <v>3288</v>
      </c>
      <c r="M593" s="43" t="s">
        <v>979</v>
      </c>
      <c r="N593" s="51" t="s">
        <v>3289</v>
      </c>
      <c r="O593" s="42" t="s">
        <v>145</v>
      </c>
      <c r="P593" s="1" t="s">
        <v>301</v>
      </c>
      <c r="Q593" s="1">
        <v>2.12</v>
      </c>
      <c r="R593" s="103" t="s">
        <v>147</v>
      </c>
      <c r="S593" s="62"/>
    </row>
    <row r="594" spans="1:19" ht="39.950000000000003" customHeight="1">
      <c r="A594" s="67">
        <v>41337</v>
      </c>
      <c r="B594" s="43" t="s">
        <v>145</v>
      </c>
      <c r="C594" s="42" t="s">
        <v>3290</v>
      </c>
      <c r="D594" s="42" t="s">
        <v>3290</v>
      </c>
      <c r="E594" s="42" t="s">
        <v>3291</v>
      </c>
      <c r="F594" s="16">
        <v>587</v>
      </c>
      <c r="G594" s="43" t="s">
        <v>3228</v>
      </c>
      <c r="H594" s="43" t="s">
        <v>3292</v>
      </c>
      <c r="I594" s="50" t="s">
        <v>3293</v>
      </c>
      <c r="J594" s="51" t="s">
        <v>3294</v>
      </c>
      <c r="K594" s="43"/>
      <c r="L594" s="43" t="s">
        <v>3295</v>
      </c>
      <c r="M594" s="43" t="s">
        <v>979</v>
      </c>
      <c r="N594" s="51" t="s">
        <v>3296</v>
      </c>
      <c r="O594" s="42" t="s">
        <v>145</v>
      </c>
      <c r="P594" s="1" t="s">
        <v>301</v>
      </c>
      <c r="Q594" s="1">
        <v>2.12</v>
      </c>
      <c r="R594" s="103" t="s">
        <v>147</v>
      </c>
      <c r="S594" s="62"/>
    </row>
    <row r="595" spans="1:19" ht="39.950000000000003" customHeight="1">
      <c r="A595" s="67">
        <v>41337</v>
      </c>
      <c r="B595" s="43" t="s">
        <v>145</v>
      </c>
      <c r="C595" s="42" t="s">
        <v>3297</v>
      </c>
      <c r="D595" s="42" t="s">
        <v>3297</v>
      </c>
      <c r="E595" s="42" t="s">
        <v>3298</v>
      </c>
      <c r="F595" s="16">
        <v>588</v>
      </c>
      <c r="G595" s="43" t="s">
        <v>3228</v>
      </c>
      <c r="H595" s="43" t="s">
        <v>3299</v>
      </c>
      <c r="I595" s="50" t="s">
        <v>3300</v>
      </c>
      <c r="J595" s="51" t="s">
        <v>3301</v>
      </c>
      <c r="K595" s="43"/>
      <c r="L595" s="43" t="s">
        <v>3302</v>
      </c>
      <c r="M595" s="43" t="s">
        <v>26</v>
      </c>
      <c r="N595" s="51" t="s">
        <v>3303</v>
      </c>
      <c r="O595" s="42" t="s">
        <v>17</v>
      </c>
      <c r="P595" s="42" t="s">
        <v>106</v>
      </c>
      <c r="Q595" s="57"/>
      <c r="R595" s="43"/>
      <c r="S595" s="53"/>
    </row>
    <row r="596" spans="1:19" ht="39.950000000000003" customHeight="1">
      <c r="A596" s="67">
        <v>41337</v>
      </c>
      <c r="B596" s="43" t="s">
        <v>145</v>
      </c>
      <c r="C596" s="42" t="s">
        <v>3297</v>
      </c>
      <c r="D596" s="42" t="s">
        <v>3297</v>
      </c>
      <c r="E596" s="42" t="s">
        <v>3298</v>
      </c>
      <c r="F596" s="16">
        <v>589</v>
      </c>
      <c r="G596" s="43" t="s">
        <v>3228</v>
      </c>
      <c r="H596" s="43" t="s">
        <v>1326</v>
      </c>
      <c r="I596" s="50" t="s">
        <v>3304</v>
      </c>
      <c r="J596" s="51" t="s">
        <v>3305</v>
      </c>
      <c r="K596" s="43"/>
      <c r="L596" s="43" t="s">
        <v>3306</v>
      </c>
      <c r="M596" s="43" t="s">
        <v>792</v>
      </c>
      <c r="N596" s="51" t="s">
        <v>3307</v>
      </c>
      <c r="O596" s="42" t="s">
        <v>17</v>
      </c>
      <c r="P596" s="42" t="s">
        <v>106</v>
      </c>
      <c r="Q596" s="57"/>
      <c r="R596" s="43"/>
      <c r="S596" s="53"/>
    </row>
    <row r="597" spans="1:19" ht="39.950000000000003" customHeight="1">
      <c r="A597" s="67">
        <v>41337</v>
      </c>
      <c r="B597" s="43" t="s">
        <v>145</v>
      </c>
      <c r="C597" s="42" t="s">
        <v>1326</v>
      </c>
      <c r="D597" s="42" t="s">
        <v>1753</v>
      </c>
      <c r="E597" s="42" t="s">
        <v>1754</v>
      </c>
      <c r="F597" s="16">
        <v>590</v>
      </c>
      <c r="G597" s="43" t="s">
        <v>3228</v>
      </c>
      <c r="H597" s="43" t="s">
        <v>1326</v>
      </c>
      <c r="I597" s="50" t="s">
        <v>3308</v>
      </c>
      <c r="J597" s="51" t="s">
        <v>3309</v>
      </c>
      <c r="K597" s="43"/>
      <c r="L597" s="43" t="s">
        <v>3310</v>
      </c>
      <c r="M597" s="43" t="s">
        <v>792</v>
      </c>
      <c r="N597" s="51" t="s">
        <v>3311</v>
      </c>
      <c r="O597" s="42" t="s">
        <v>145</v>
      </c>
      <c r="P597" s="42" t="s">
        <v>1323</v>
      </c>
      <c r="Q597" s="57"/>
      <c r="R597" s="43"/>
      <c r="S597" s="53"/>
    </row>
    <row r="598" spans="1:19" ht="39.950000000000003" customHeight="1">
      <c r="A598" s="67">
        <v>41337</v>
      </c>
      <c r="B598" s="43" t="s">
        <v>145</v>
      </c>
      <c r="C598" s="42" t="s">
        <v>1264</v>
      </c>
      <c r="D598" s="42" t="s">
        <v>3256</v>
      </c>
      <c r="E598" s="42" t="s">
        <v>1266</v>
      </c>
      <c r="F598" s="16">
        <v>591</v>
      </c>
      <c r="G598" s="43" t="s">
        <v>3224</v>
      </c>
      <c r="H598" s="43" t="s">
        <v>3257</v>
      </c>
      <c r="I598" s="50" t="s">
        <v>1267</v>
      </c>
      <c r="J598" s="51" t="s">
        <v>3258</v>
      </c>
      <c r="K598" s="43" t="s">
        <v>141</v>
      </c>
      <c r="L598" s="43" t="s">
        <v>1270</v>
      </c>
      <c r="M598" s="43" t="s">
        <v>24</v>
      </c>
      <c r="N598" s="51" t="s">
        <v>3265</v>
      </c>
      <c r="O598" s="42" t="s">
        <v>17</v>
      </c>
      <c r="P598" s="42" t="s">
        <v>161</v>
      </c>
      <c r="Q598" s="57"/>
      <c r="R598" s="43"/>
      <c r="S598" s="53"/>
    </row>
    <row r="599" spans="1:19" ht="39.950000000000003" customHeight="1">
      <c r="A599" s="67">
        <v>41337</v>
      </c>
      <c r="B599" s="43" t="s">
        <v>145</v>
      </c>
      <c r="C599" s="42" t="s">
        <v>1264</v>
      </c>
      <c r="D599" s="42" t="s">
        <v>3256</v>
      </c>
      <c r="E599" s="42" t="s">
        <v>1266</v>
      </c>
      <c r="F599" s="16">
        <v>592</v>
      </c>
      <c r="G599" s="43" t="s">
        <v>3224</v>
      </c>
      <c r="H599" s="43" t="s">
        <v>3260</v>
      </c>
      <c r="I599" s="50" t="s">
        <v>3261</v>
      </c>
      <c r="J599" s="51" t="s">
        <v>3262</v>
      </c>
      <c r="K599" s="43" t="s">
        <v>141</v>
      </c>
      <c r="L599" s="43" t="s">
        <v>3263</v>
      </c>
      <c r="M599" s="43" t="s">
        <v>979</v>
      </c>
      <c r="N599" s="51" t="s">
        <v>3264</v>
      </c>
      <c r="O599" s="42" t="s">
        <v>145</v>
      </c>
      <c r="P599" s="42" t="s">
        <v>1323</v>
      </c>
      <c r="Q599" s="57"/>
      <c r="R599" s="43"/>
      <c r="S599" s="53"/>
    </row>
    <row r="600" spans="1:19" ht="39.950000000000003" customHeight="1">
      <c r="A600" s="67">
        <v>41339</v>
      </c>
      <c r="B600" s="43" t="s">
        <v>17</v>
      </c>
      <c r="C600" s="43" t="s">
        <v>47</v>
      </c>
      <c r="D600" s="43" t="s">
        <v>48</v>
      </c>
      <c r="E600" s="43" t="s">
        <v>49</v>
      </c>
      <c r="F600" s="16">
        <v>593</v>
      </c>
      <c r="G600" s="41" t="s">
        <v>3312</v>
      </c>
      <c r="H600" s="43" t="s">
        <v>3313</v>
      </c>
      <c r="I600" s="50" t="s">
        <v>3314</v>
      </c>
      <c r="J600" s="51" t="s">
        <v>3315</v>
      </c>
      <c r="K600" s="43" t="s">
        <v>2894</v>
      </c>
      <c r="L600" s="43" t="s">
        <v>3316</v>
      </c>
      <c r="M600" s="43" t="s">
        <v>26</v>
      </c>
      <c r="N600" s="51" t="s">
        <v>3317</v>
      </c>
      <c r="O600" s="43" t="s">
        <v>17</v>
      </c>
      <c r="P600" s="43" t="s">
        <v>3318</v>
      </c>
      <c r="Q600" s="57"/>
      <c r="R600" s="43"/>
      <c r="S600" s="53"/>
    </row>
    <row r="601" spans="1:19" ht="39.950000000000003" customHeight="1">
      <c r="A601" s="67">
        <v>41339</v>
      </c>
      <c r="B601" s="43" t="s">
        <v>17</v>
      </c>
      <c r="C601" s="43" t="s">
        <v>111</v>
      </c>
      <c r="D601" s="43" t="s">
        <v>1237</v>
      </c>
      <c r="E601" s="43" t="s">
        <v>1238</v>
      </c>
      <c r="F601" s="16">
        <v>594</v>
      </c>
      <c r="G601" s="41">
        <v>41338</v>
      </c>
      <c r="H601" s="43" t="s">
        <v>3319</v>
      </c>
      <c r="I601" s="50" t="s">
        <v>3320</v>
      </c>
      <c r="J601" s="51" t="s">
        <v>3321</v>
      </c>
      <c r="K601" s="43" t="s">
        <v>3322</v>
      </c>
      <c r="L601" s="43" t="s">
        <v>3323</v>
      </c>
      <c r="M601" s="43" t="s">
        <v>467</v>
      </c>
      <c r="N601" s="51" t="s">
        <v>3324</v>
      </c>
      <c r="O601" s="43" t="s">
        <v>17</v>
      </c>
      <c r="P601" s="42" t="s">
        <v>232</v>
      </c>
      <c r="Q601" s="57"/>
      <c r="R601" s="43"/>
      <c r="S601" s="53"/>
    </row>
    <row r="602" spans="1:19" ht="39.950000000000003" customHeight="1">
      <c r="A602" s="67">
        <v>41339</v>
      </c>
      <c r="B602" s="43" t="s">
        <v>17</v>
      </c>
      <c r="C602" s="43" t="s">
        <v>111</v>
      </c>
      <c r="D602" s="43" t="s">
        <v>1237</v>
      </c>
      <c r="E602" s="43" t="s">
        <v>1238</v>
      </c>
      <c r="F602" s="16">
        <v>595</v>
      </c>
      <c r="G602" s="41">
        <v>41338</v>
      </c>
      <c r="H602" s="42" t="s">
        <v>3325</v>
      </c>
      <c r="I602" s="43" t="s">
        <v>3326</v>
      </c>
      <c r="J602" s="42" t="s">
        <v>3327</v>
      </c>
      <c r="K602" s="43" t="s">
        <v>2013</v>
      </c>
      <c r="L602" s="42" t="s">
        <v>3328</v>
      </c>
      <c r="M602" s="43" t="s">
        <v>421</v>
      </c>
      <c r="N602" s="92" t="s">
        <v>3329</v>
      </c>
      <c r="O602" s="43" t="s">
        <v>17</v>
      </c>
      <c r="P602" s="42" t="s">
        <v>311</v>
      </c>
      <c r="Q602" s="57"/>
      <c r="R602" s="43"/>
      <c r="S602" s="53"/>
    </row>
    <row r="603" spans="1:19" ht="39.950000000000003" customHeight="1">
      <c r="A603" s="67">
        <v>41339</v>
      </c>
      <c r="B603" s="57" t="s">
        <v>145</v>
      </c>
      <c r="C603" s="43" t="s">
        <v>145</v>
      </c>
      <c r="D603" s="46" t="s">
        <v>1402</v>
      </c>
      <c r="E603" s="42" t="s">
        <v>3125</v>
      </c>
      <c r="F603" s="16">
        <v>596</v>
      </c>
      <c r="G603" s="43" t="s">
        <v>3330</v>
      </c>
      <c r="H603" s="43" t="s">
        <v>3331</v>
      </c>
      <c r="I603" s="50" t="s">
        <v>3332</v>
      </c>
      <c r="J603" s="51" t="s">
        <v>3333</v>
      </c>
      <c r="K603" s="43" t="s">
        <v>3334</v>
      </c>
      <c r="L603" s="43" t="s">
        <v>3335</v>
      </c>
      <c r="M603" s="43" t="s">
        <v>792</v>
      </c>
      <c r="N603" s="51" t="s">
        <v>3336</v>
      </c>
      <c r="O603" s="42" t="s">
        <v>145</v>
      </c>
      <c r="P603" s="1" t="s">
        <v>1323</v>
      </c>
      <c r="Q603" s="1">
        <v>3.8</v>
      </c>
      <c r="R603" s="103" t="s">
        <v>147</v>
      </c>
      <c r="S603" s="53"/>
    </row>
    <row r="604" spans="1:19" ht="39.950000000000003" customHeight="1">
      <c r="A604" s="67">
        <v>41339</v>
      </c>
      <c r="B604" s="57" t="s">
        <v>145</v>
      </c>
      <c r="C604" s="43" t="s">
        <v>145</v>
      </c>
      <c r="D604" s="46" t="s">
        <v>1345</v>
      </c>
      <c r="E604" s="42" t="s">
        <v>3337</v>
      </c>
      <c r="F604" s="16">
        <v>597</v>
      </c>
      <c r="G604" s="43" t="s">
        <v>3330</v>
      </c>
      <c r="H604" s="43" t="s">
        <v>1604</v>
      </c>
      <c r="I604" s="50" t="s">
        <v>3338</v>
      </c>
      <c r="J604" s="51" t="s">
        <v>1604</v>
      </c>
      <c r="K604" s="43" t="s">
        <v>1140</v>
      </c>
      <c r="L604" s="43" t="s">
        <v>3339</v>
      </c>
      <c r="M604" s="43" t="s">
        <v>26</v>
      </c>
      <c r="N604" s="51" t="s">
        <v>3340</v>
      </c>
      <c r="O604" s="42" t="s">
        <v>145</v>
      </c>
      <c r="P604" s="1" t="s">
        <v>240</v>
      </c>
      <c r="Q604" s="1">
        <v>3.7</v>
      </c>
      <c r="R604" s="16" t="s">
        <v>3927</v>
      </c>
      <c r="S604" s="93"/>
    </row>
    <row r="605" spans="1:19" ht="39.950000000000003" customHeight="1">
      <c r="A605" s="67">
        <v>41339</v>
      </c>
      <c r="B605" s="57" t="s">
        <v>145</v>
      </c>
      <c r="C605" s="43" t="s">
        <v>145</v>
      </c>
      <c r="D605" s="46" t="s">
        <v>3161</v>
      </c>
      <c r="E605" s="42" t="s">
        <v>3162</v>
      </c>
      <c r="F605" s="16">
        <v>598</v>
      </c>
      <c r="G605" s="43" t="s">
        <v>3330</v>
      </c>
      <c r="H605" s="43" t="s">
        <v>3341</v>
      </c>
      <c r="I605" s="50" t="s">
        <v>3342</v>
      </c>
      <c r="J605" s="51" t="s">
        <v>3343</v>
      </c>
      <c r="K605" s="43" t="s">
        <v>1758</v>
      </c>
      <c r="L605" s="43" t="s">
        <v>3344</v>
      </c>
      <c r="M605" s="43" t="s">
        <v>792</v>
      </c>
      <c r="N605" s="51" t="s">
        <v>3345</v>
      </c>
      <c r="O605" s="42" t="s">
        <v>145</v>
      </c>
      <c r="P605" s="42" t="s">
        <v>1323</v>
      </c>
      <c r="Q605" s="57"/>
      <c r="R605" s="43"/>
      <c r="S605" s="53"/>
    </row>
    <row r="606" spans="1:19" ht="39.950000000000003" customHeight="1">
      <c r="A606" s="67">
        <v>41339</v>
      </c>
      <c r="B606" s="57" t="s">
        <v>145</v>
      </c>
      <c r="C606" s="43" t="s">
        <v>145</v>
      </c>
      <c r="D606" s="46" t="s">
        <v>3022</v>
      </c>
      <c r="E606" s="42" t="s">
        <v>3023</v>
      </c>
      <c r="F606" s="16">
        <v>599</v>
      </c>
      <c r="G606" s="43" t="s">
        <v>3346</v>
      </c>
      <c r="H606" s="43" t="s">
        <v>3347</v>
      </c>
      <c r="I606" s="50" t="s">
        <v>3348</v>
      </c>
      <c r="J606" s="51" t="s">
        <v>3349</v>
      </c>
      <c r="K606" s="43" t="s">
        <v>397</v>
      </c>
      <c r="L606" s="43" t="s">
        <v>3350</v>
      </c>
      <c r="M606" s="43" t="s">
        <v>143</v>
      </c>
      <c r="N606" s="51" t="s">
        <v>3351</v>
      </c>
      <c r="O606" s="42" t="s">
        <v>145</v>
      </c>
      <c r="P606" s="1" t="s">
        <v>146</v>
      </c>
      <c r="Q606" s="1">
        <v>3.13</v>
      </c>
      <c r="R606" s="108" t="s">
        <v>1086</v>
      </c>
      <c r="S606" s="53"/>
    </row>
    <row r="607" spans="1:19" ht="39.950000000000003" customHeight="1">
      <c r="A607" s="67">
        <v>41339</v>
      </c>
      <c r="B607" s="57" t="s">
        <v>145</v>
      </c>
      <c r="C607" s="43" t="s">
        <v>145</v>
      </c>
      <c r="D607" s="46" t="s">
        <v>3022</v>
      </c>
      <c r="E607" s="42" t="s">
        <v>3023</v>
      </c>
      <c r="F607" s="16">
        <v>600</v>
      </c>
      <c r="G607" s="43" t="s">
        <v>3346</v>
      </c>
      <c r="H607" s="43" t="s">
        <v>3008</v>
      </c>
      <c r="I607" s="50" t="s">
        <v>3352</v>
      </c>
      <c r="J607" s="51" t="s">
        <v>3353</v>
      </c>
      <c r="K607" s="43" t="s">
        <v>3354</v>
      </c>
      <c r="L607" s="43" t="s">
        <v>3355</v>
      </c>
      <c r="M607" s="43" t="s">
        <v>792</v>
      </c>
      <c r="N607" s="51" t="s">
        <v>3356</v>
      </c>
      <c r="O607" s="42" t="s">
        <v>145</v>
      </c>
      <c r="P607" s="42" t="s">
        <v>1323</v>
      </c>
      <c r="Q607" s="57"/>
      <c r="R607" s="43"/>
      <c r="S607" s="53"/>
    </row>
    <row r="608" spans="1:19" ht="39.950000000000003" customHeight="1">
      <c r="A608" s="67">
        <v>41339</v>
      </c>
      <c r="B608" s="57" t="s">
        <v>145</v>
      </c>
      <c r="C608" s="43" t="s">
        <v>145</v>
      </c>
      <c r="D608" s="46" t="s">
        <v>1714</v>
      </c>
      <c r="E608" s="42" t="s">
        <v>1715</v>
      </c>
      <c r="F608" s="16">
        <v>601</v>
      </c>
      <c r="G608" s="43" t="s">
        <v>3146</v>
      </c>
      <c r="H608" s="43" t="s">
        <v>3184</v>
      </c>
      <c r="I608" s="50" t="s">
        <v>3185</v>
      </c>
      <c r="J608" s="51" t="s">
        <v>3186</v>
      </c>
      <c r="K608" s="43" t="s">
        <v>262</v>
      </c>
      <c r="L608" s="43" t="s">
        <v>3187</v>
      </c>
      <c r="M608" s="43" t="s">
        <v>26</v>
      </c>
      <c r="N608" s="51" t="s">
        <v>3190</v>
      </c>
      <c r="O608" s="42" t="s">
        <v>145</v>
      </c>
      <c r="P608" s="42" t="s">
        <v>400</v>
      </c>
      <c r="Q608" s="57"/>
      <c r="R608" s="43"/>
      <c r="S608" s="53"/>
    </row>
    <row r="609" spans="1:19" ht="39.950000000000003" customHeight="1">
      <c r="A609" s="67">
        <v>41340</v>
      </c>
      <c r="B609" s="43" t="s">
        <v>145</v>
      </c>
      <c r="C609" s="43" t="s">
        <v>2993</v>
      </c>
      <c r="D609" s="46" t="s">
        <v>2994</v>
      </c>
      <c r="E609" s="42" t="s">
        <v>2995</v>
      </c>
      <c r="F609" s="16">
        <v>602</v>
      </c>
      <c r="G609" s="43" t="s">
        <v>3357</v>
      </c>
      <c r="H609" s="43" t="s">
        <v>3358</v>
      </c>
      <c r="I609" s="50" t="s">
        <v>3359</v>
      </c>
      <c r="J609" s="51" t="s">
        <v>3360</v>
      </c>
      <c r="K609" s="51" t="s">
        <v>24</v>
      </c>
      <c r="L609" s="51" t="s">
        <v>3361</v>
      </c>
      <c r="M609" s="43" t="s">
        <v>792</v>
      </c>
      <c r="N609" s="51" t="s">
        <v>3362</v>
      </c>
      <c r="O609" s="42" t="s">
        <v>17</v>
      </c>
      <c r="P609" s="42" t="s">
        <v>106</v>
      </c>
      <c r="Q609" s="57"/>
      <c r="R609" s="43"/>
      <c r="S609" s="94"/>
    </row>
    <row r="610" spans="1:19" ht="39.950000000000003" customHeight="1">
      <c r="A610" s="67">
        <v>41340</v>
      </c>
      <c r="B610" s="43" t="s">
        <v>145</v>
      </c>
      <c r="C610" s="43" t="s">
        <v>2993</v>
      </c>
      <c r="D610" s="46" t="s">
        <v>2994</v>
      </c>
      <c r="E610" s="42" t="s">
        <v>2995</v>
      </c>
      <c r="F610" s="16">
        <v>603</v>
      </c>
      <c r="G610" s="43" t="s">
        <v>3357</v>
      </c>
      <c r="H610" s="43" t="s">
        <v>2993</v>
      </c>
      <c r="I610" s="50" t="s">
        <v>3363</v>
      </c>
      <c r="J610" s="51" t="s">
        <v>3364</v>
      </c>
      <c r="K610" s="51" t="s">
        <v>262</v>
      </c>
      <c r="L610" s="51" t="s">
        <v>3365</v>
      </c>
      <c r="M610" s="43" t="s">
        <v>792</v>
      </c>
      <c r="N610" s="51" t="s">
        <v>3366</v>
      </c>
      <c r="O610" s="42" t="s">
        <v>17</v>
      </c>
      <c r="P610" s="42" t="s">
        <v>106</v>
      </c>
      <c r="Q610" s="57"/>
      <c r="R610" s="43"/>
      <c r="S610" s="94"/>
    </row>
    <row r="611" spans="1:19" ht="39.950000000000003" customHeight="1">
      <c r="A611" s="67">
        <v>41340</v>
      </c>
      <c r="B611" s="43" t="s">
        <v>145</v>
      </c>
      <c r="C611" s="43" t="s">
        <v>145</v>
      </c>
      <c r="D611" s="42" t="s">
        <v>1962</v>
      </c>
      <c r="E611" s="42" t="s">
        <v>1310</v>
      </c>
      <c r="F611" s="16">
        <v>604</v>
      </c>
      <c r="G611" s="43" t="s">
        <v>3357</v>
      </c>
      <c r="H611" s="43" t="s">
        <v>1309</v>
      </c>
      <c r="I611" s="50" t="s">
        <v>3367</v>
      </c>
      <c r="J611" s="51" t="s">
        <v>1320</v>
      </c>
      <c r="K611" s="51" t="s">
        <v>262</v>
      </c>
      <c r="L611" s="51" t="s">
        <v>3368</v>
      </c>
      <c r="M611" s="3" t="s">
        <v>107</v>
      </c>
      <c r="N611" s="51" t="s">
        <v>3369</v>
      </c>
      <c r="O611" s="42" t="s">
        <v>145</v>
      </c>
      <c r="P611" s="1" t="s">
        <v>109</v>
      </c>
      <c r="Q611" s="1">
        <v>3.12</v>
      </c>
      <c r="R611" s="16" t="s">
        <v>3927</v>
      </c>
      <c r="S611" s="94"/>
    </row>
    <row r="612" spans="1:19" ht="39.950000000000003" customHeight="1">
      <c r="A612" s="67">
        <v>41340</v>
      </c>
      <c r="B612" s="43" t="s">
        <v>145</v>
      </c>
      <c r="C612" s="43" t="s">
        <v>145</v>
      </c>
      <c r="D612" s="42" t="s">
        <v>1962</v>
      </c>
      <c r="E612" s="42" t="s">
        <v>1310</v>
      </c>
      <c r="F612" s="16">
        <v>605</v>
      </c>
      <c r="G612" s="43" t="s">
        <v>3357</v>
      </c>
      <c r="H612" s="43" t="s">
        <v>1309</v>
      </c>
      <c r="I612" s="50" t="s">
        <v>3370</v>
      </c>
      <c r="J612" s="51" t="s">
        <v>3371</v>
      </c>
      <c r="K612" s="51"/>
      <c r="L612" s="51" t="s">
        <v>3372</v>
      </c>
      <c r="M612" s="43" t="s">
        <v>26</v>
      </c>
      <c r="N612" s="51" t="s">
        <v>3373</v>
      </c>
      <c r="O612" s="42" t="s">
        <v>145</v>
      </c>
      <c r="P612" s="42" t="s">
        <v>1616</v>
      </c>
      <c r="Q612" s="57"/>
      <c r="R612" s="43"/>
      <c r="S612" s="53"/>
    </row>
    <row r="613" spans="1:19" ht="39.950000000000003" customHeight="1">
      <c r="A613" s="67">
        <v>41340</v>
      </c>
      <c r="B613" s="43" t="s">
        <v>145</v>
      </c>
      <c r="C613" s="43" t="s">
        <v>145</v>
      </c>
      <c r="D613" s="42" t="s">
        <v>1354</v>
      </c>
      <c r="E613" s="42" t="s">
        <v>3374</v>
      </c>
      <c r="F613" s="16">
        <v>606</v>
      </c>
      <c r="G613" s="43" t="s">
        <v>3357</v>
      </c>
      <c r="H613" s="43" t="s">
        <v>3375</v>
      </c>
      <c r="I613" s="50" t="s">
        <v>3376</v>
      </c>
      <c r="J613" s="51" t="s">
        <v>3377</v>
      </c>
      <c r="K613" s="51" t="s">
        <v>1010</v>
      </c>
      <c r="L613" s="51" t="s">
        <v>3378</v>
      </c>
      <c r="M613" s="3" t="s">
        <v>3922</v>
      </c>
      <c r="N613" s="51" t="s">
        <v>3379</v>
      </c>
      <c r="O613" s="42" t="s">
        <v>145</v>
      </c>
      <c r="P613" s="42" t="s">
        <v>1323</v>
      </c>
      <c r="Q613" s="57"/>
      <c r="R613" s="43"/>
      <c r="S613" s="52"/>
    </row>
    <row r="614" spans="1:19" ht="39.950000000000003" customHeight="1">
      <c r="A614" s="67">
        <v>41340</v>
      </c>
      <c r="B614" s="43" t="s">
        <v>145</v>
      </c>
      <c r="C614" s="43" t="s">
        <v>145</v>
      </c>
      <c r="D614" s="42" t="s">
        <v>1714</v>
      </c>
      <c r="E614" s="42" t="s">
        <v>1715</v>
      </c>
      <c r="F614" s="16">
        <v>607</v>
      </c>
      <c r="G614" s="43" t="s">
        <v>3357</v>
      </c>
      <c r="H614" s="43" t="s">
        <v>1288</v>
      </c>
      <c r="I614" s="50" t="s">
        <v>3380</v>
      </c>
      <c r="J614" s="51" t="s">
        <v>3381</v>
      </c>
      <c r="K614" s="51" t="s">
        <v>262</v>
      </c>
      <c r="L614" s="51" t="s">
        <v>3382</v>
      </c>
      <c r="M614" s="43" t="s">
        <v>26</v>
      </c>
      <c r="N614" s="51" t="s">
        <v>3383</v>
      </c>
      <c r="O614" s="42" t="s">
        <v>145</v>
      </c>
      <c r="P614" s="1" t="s">
        <v>469</v>
      </c>
      <c r="Q614" s="1">
        <v>3.8</v>
      </c>
      <c r="R614" s="16" t="s">
        <v>3927</v>
      </c>
      <c r="S614" s="52"/>
    </row>
    <row r="615" spans="1:19" ht="39.950000000000003" customHeight="1">
      <c r="A615" s="67">
        <v>41340</v>
      </c>
      <c r="B615" s="43" t="s">
        <v>145</v>
      </c>
      <c r="C615" s="43" t="s">
        <v>145</v>
      </c>
      <c r="D615" s="42" t="s">
        <v>1714</v>
      </c>
      <c r="E615" s="42" t="s">
        <v>1715</v>
      </c>
      <c r="F615" s="16">
        <v>608</v>
      </c>
      <c r="G615" s="43" t="s">
        <v>3357</v>
      </c>
      <c r="H615" s="43" t="s">
        <v>1288</v>
      </c>
      <c r="I615" s="50" t="s">
        <v>3380</v>
      </c>
      <c r="J615" s="51" t="s">
        <v>3381</v>
      </c>
      <c r="K615" s="51" t="s">
        <v>262</v>
      </c>
      <c r="L615" s="51" t="s">
        <v>3382</v>
      </c>
      <c r="M615" s="43" t="s">
        <v>87</v>
      </c>
      <c r="N615" s="51" t="s">
        <v>3384</v>
      </c>
      <c r="O615" s="42" t="s">
        <v>145</v>
      </c>
      <c r="P615" s="42" t="s">
        <v>1323</v>
      </c>
      <c r="Q615" s="57"/>
      <c r="R615" s="43"/>
      <c r="S615" s="52"/>
    </row>
    <row r="616" spans="1:19" ht="39.950000000000003" customHeight="1">
      <c r="A616" s="67">
        <v>41340</v>
      </c>
      <c r="B616" s="43" t="s">
        <v>145</v>
      </c>
      <c r="C616" s="43" t="s">
        <v>145</v>
      </c>
      <c r="D616" s="42" t="s">
        <v>1714</v>
      </c>
      <c r="E616" s="42" t="s">
        <v>1715</v>
      </c>
      <c r="F616" s="16">
        <v>609</v>
      </c>
      <c r="G616" s="43" t="s">
        <v>3357</v>
      </c>
      <c r="H616" s="43" t="s">
        <v>1288</v>
      </c>
      <c r="I616" s="50" t="s">
        <v>3385</v>
      </c>
      <c r="J616" s="51" t="s">
        <v>3386</v>
      </c>
      <c r="K616" s="51" t="s">
        <v>262</v>
      </c>
      <c r="L616" s="51" t="s">
        <v>3387</v>
      </c>
      <c r="M616" s="43" t="s">
        <v>26</v>
      </c>
      <c r="N616" s="51" t="s">
        <v>3388</v>
      </c>
      <c r="O616" s="42" t="s">
        <v>145</v>
      </c>
      <c r="P616" s="42" t="s">
        <v>1288</v>
      </c>
      <c r="Q616" s="57"/>
      <c r="R616" s="43"/>
      <c r="S616" s="52"/>
    </row>
    <row r="617" spans="1:19" ht="39.950000000000003" customHeight="1">
      <c r="A617" s="67">
        <v>41340</v>
      </c>
      <c r="B617" s="43" t="s">
        <v>145</v>
      </c>
      <c r="C617" s="43" t="s">
        <v>145</v>
      </c>
      <c r="D617" s="46" t="s">
        <v>1459</v>
      </c>
      <c r="E617" s="42" t="s">
        <v>3112</v>
      </c>
      <c r="F617" s="16">
        <v>610</v>
      </c>
      <c r="G617" s="43" t="s">
        <v>3357</v>
      </c>
      <c r="H617" s="43" t="s">
        <v>852</v>
      </c>
      <c r="I617" s="50" t="s">
        <v>853</v>
      </c>
      <c r="J617" s="51" t="s">
        <v>3389</v>
      </c>
      <c r="K617" s="51" t="s">
        <v>3390</v>
      </c>
      <c r="L617" s="51" t="s">
        <v>2793</v>
      </c>
      <c r="M617" s="43" t="s">
        <v>26</v>
      </c>
      <c r="N617" s="51" t="s">
        <v>3391</v>
      </c>
      <c r="O617" s="42" t="s">
        <v>3392</v>
      </c>
      <c r="P617" s="42" t="s">
        <v>1002</v>
      </c>
      <c r="Q617" s="42"/>
      <c r="R617" s="42"/>
      <c r="S617" s="52"/>
    </row>
    <row r="618" spans="1:19" ht="39.950000000000003" customHeight="1">
      <c r="A618" s="67">
        <v>41341</v>
      </c>
      <c r="B618" s="43" t="s">
        <v>17</v>
      </c>
      <c r="C618" s="43" t="s">
        <v>207</v>
      </c>
      <c r="D618" s="43" t="s">
        <v>3393</v>
      </c>
      <c r="E618" s="43" t="s">
        <v>3394</v>
      </c>
      <c r="F618" s="16">
        <v>611</v>
      </c>
      <c r="G618" s="41" t="s">
        <v>3395</v>
      </c>
      <c r="H618" s="43" t="s">
        <v>3396</v>
      </c>
      <c r="I618" s="50" t="s">
        <v>3397</v>
      </c>
      <c r="J618" s="54" t="s">
        <v>3398</v>
      </c>
      <c r="K618" s="43"/>
      <c r="L618" s="54" t="s">
        <v>3399</v>
      </c>
      <c r="M618" s="43" t="s">
        <v>26</v>
      </c>
      <c r="N618" s="51" t="s">
        <v>3400</v>
      </c>
      <c r="O618" s="42" t="s">
        <v>17</v>
      </c>
      <c r="P618" s="42" t="s">
        <v>106</v>
      </c>
      <c r="Q618" s="43"/>
      <c r="R618" s="42"/>
      <c r="S618" s="52"/>
    </row>
    <row r="619" spans="1:19" ht="39.950000000000003" customHeight="1">
      <c r="A619" s="67">
        <v>41341</v>
      </c>
      <c r="B619" s="43" t="s">
        <v>17</v>
      </c>
      <c r="C619" s="43" t="s">
        <v>610</v>
      </c>
      <c r="D619" s="46" t="s">
        <v>1041</v>
      </c>
      <c r="E619" s="42" t="s">
        <v>1042</v>
      </c>
      <c r="F619" s="16">
        <v>612</v>
      </c>
      <c r="G619" s="41">
        <v>41330</v>
      </c>
      <c r="H619" s="43" t="s">
        <v>3192</v>
      </c>
      <c r="I619" s="50" t="s">
        <v>3193</v>
      </c>
      <c r="J619" s="51" t="s">
        <v>3194</v>
      </c>
      <c r="K619" s="51" t="s">
        <v>1693</v>
      </c>
      <c r="L619" s="51" t="s">
        <v>3195</v>
      </c>
      <c r="M619" s="43" t="s">
        <v>3919</v>
      </c>
      <c r="N619" s="51" t="s">
        <v>3401</v>
      </c>
      <c r="O619" s="42" t="s">
        <v>17</v>
      </c>
      <c r="P619" s="42" t="s">
        <v>610</v>
      </c>
      <c r="Q619" s="43"/>
      <c r="R619" s="42"/>
      <c r="S619" s="52"/>
    </row>
    <row r="620" spans="1:19" ht="39.950000000000003" customHeight="1">
      <c r="A620" s="67">
        <v>41341</v>
      </c>
      <c r="B620" s="43" t="s">
        <v>17</v>
      </c>
      <c r="C620" s="43" t="s">
        <v>610</v>
      </c>
      <c r="D620" s="46" t="s">
        <v>1049</v>
      </c>
      <c r="E620" s="42" t="s">
        <v>1050</v>
      </c>
      <c r="F620" s="16">
        <v>613</v>
      </c>
      <c r="G620" s="41">
        <v>41327</v>
      </c>
      <c r="H620" s="43" t="s">
        <v>3402</v>
      </c>
      <c r="I620" s="50" t="s">
        <v>3198</v>
      </c>
      <c r="J620" s="51" t="s">
        <v>3199</v>
      </c>
      <c r="K620" s="51" t="s">
        <v>3200</v>
      </c>
      <c r="L620" s="51" t="s">
        <v>3201</v>
      </c>
      <c r="M620" s="43" t="s">
        <v>3919</v>
      </c>
      <c r="N620" s="51" t="s">
        <v>3202</v>
      </c>
      <c r="O620" s="42" t="s">
        <v>17</v>
      </c>
      <c r="P620" s="42" t="s">
        <v>610</v>
      </c>
      <c r="Q620" s="43"/>
      <c r="R620" s="42"/>
      <c r="S620" s="52"/>
    </row>
    <row r="621" spans="1:19" ht="39.950000000000003" customHeight="1">
      <c r="A621" s="67">
        <v>41341</v>
      </c>
      <c r="B621" s="43" t="s">
        <v>17</v>
      </c>
      <c r="C621" s="43" t="s">
        <v>610</v>
      </c>
      <c r="D621" s="46" t="s">
        <v>1049</v>
      </c>
      <c r="E621" s="42" t="s">
        <v>1050</v>
      </c>
      <c r="F621" s="16">
        <v>614</v>
      </c>
      <c r="G621" s="41">
        <v>41327</v>
      </c>
      <c r="H621" s="43" t="s">
        <v>3402</v>
      </c>
      <c r="I621" s="50" t="s">
        <v>3198</v>
      </c>
      <c r="J621" s="51" t="s">
        <v>3199</v>
      </c>
      <c r="K621" s="51" t="s">
        <v>3200</v>
      </c>
      <c r="L621" s="51" t="s">
        <v>3201</v>
      </c>
      <c r="M621" s="43" t="s">
        <v>149</v>
      </c>
      <c r="N621" s="51" t="s">
        <v>3403</v>
      </c>
      <c r="O621" s="42" t="s">
        <v>17</v>
      </c>
      <c r="P621" s="42" t="s">
        <v>207</v>
      </c>
      <c r="Q621" s="43"/>
      <c r="R621" s="42"/>
      <c r="S621" s="52"/>
    </row>
    <row r="622" spans="1:19" ht="39.950000000000003" customHeight="1">
      <c r="A622" s="67">
        <v>41341</v>
      </c>
      <c r="B622" s="43" t="s">
        <v>145</v>
      </c>
      <c r="C622" s="43" t="s">
        <v>145</v>
      </c>
      <c r="D622" s="46" t="s">
        <v>3161</v>
      </c>
      <c r="E622" s="42" t="s">
        <v>3162</v>
      </c>
      <c r="F622" s="16">
        <v>615</v>
      </c>
      <c r="G622" s="43" t="s">
        <v>3404</v>
      </c>
      <c r="H622" s="43" t="s">
        <v>3405</v>
      </c>
      <c r="I622" s="50" t="s">
        <v>3178</v>
      </c>
      <c r="J622" s="51" t="s">
        <v>3406</v>
      </c>
      <c r="K622" s="51" t="s">
        <v>24</v>
      </c>
      <c r="L622" s="51" t="s">
        <v>3407</v>
      </c>
      <c r="M622" s="3" t="s">
        <v>3922</v>
      </c>
      <c r="N622" s="51" t="s">
        <v>3408</v>
      </c>
      <c r="O622" s="42" t="s">
        <v>145</v>
      </c>
      <c r="P622" s="42" t="s">
        <v>1323</v>
      </c>
      <c r="Q622" s="43"/>
      <c r="R622" s="42"/>
      <c r="S622" s="52"/>
    </row>
    <row r="623" spans="1:19" ht="39.950000000000003" customHeight="1">
      <c r="A623" s="67">
        <v>41341</v>
      </c>
      <c r="B623" s="43" t="s">
        <v>145</v>
      </c>
      <c r="C623" s="43" t="s">
        <v>145</v>
      </c>
      <c r="D623" s="46" t="s">
        <v>1345</v>
      </c>
      <c r="E623" s="42" t="s">
        <v>3337</v>
      </c>
      <c r="F623" s="16">
        <v>616</v>
      </c>
      <c r="G623" s="43" t="s">
        <v>3404</v>
      </c>
      <c r="H623" s="43" t="s">
        <v>1288</v>
      </c>
      <c r="I623" s="50" t="s">
        <v>3409</v>
      </c>
      <c r="J623" s="51" t="s">
        <v>1288</v>
      </c>
      <c r="K623" s="51" t="s">
        <v>262</v>
      </c>
      <c r="L623" s="51" t="s">
        <v>3410</v>
      </c>
      <c r="M623" s="3" t="s">
        <v>107</v>
      </c>
      <c r="N623" s="51" t="s">
        <v>3411</v>
      </c>
      <c r="O623" s="42" t="s">
        <v>145</v>
      </c>
      <c r="P623" s="1" t="s">
        <v>109</v>
      </c>
      <c r="Q623" s="1">
        <v>3.12</v>
      </c>
      <c r="R623" s="16" t="s">
        <v>3927</v>
      </c>
      <c r="S623" s="52"/>
    </row>
    <row r="624" spans="1:19" ht="39.950000000000003" customHeight="1">
      <c r="A624" s="67">
        <v>41341</v>
      </c>
      <c r="B624" s="43" t="s">
        <v>145</v>
      </c>
      <c r="C624" s="43" t="s">
        <v>145</v>
      </c>
      <c r="D624" s="46" t="s">
        <v>1714</v>
      </c>
      <c r="E624" s="42" t="s">
        <v>1715</v>
      </c>
      <c r="F624" s="16">
        <v>617</v>
      </c>
      <c r="G624" s="43" t="s">
        <v>3404</v>
      </c>
      <c r="H624" s="43" t="s">
        <v>3412</v>
      </c>
      <c r="I624" s="50" t="s">
        <v>3413</v>
      </c>
      <c r="J624" s="51" t="s">
        <v>3414</v>
      </c>
      <c r="K624" s="51" t="s">
        <v>262</v>
      </c>
      <c r="L624" s="51" t="s">
        <v>3415</v>
      </c>
      <c r="M624" s="43" t="s">
        <v>979</v>
      </c>
      <c r="N624" s="51" t="s">
        <v>3416</v>
      </c>
      <c r="O624" s="42" t="s">
        <v>145</v>
      </c>
      <c r="P624" s="42" t="s">
        <v>301</v>
      </c>
      <c r="Q624" s="43"/>
      <c r="R624" s="42"/>
      <c r="S624" s="52"/>
    </row>
    <row r="625" spans="1:19" ht="39.950000000000003" customHeight="1">
      <c r="A625" s="67">
        <v>41341</v>
      </c>
      <c r="B625" s="43" t="s">
        <v>145</v>
      </c>
      <c r="C625" s="43" t="s">
        <v>145</v>
      </c>
      <c r="D625" s="46" t="s">
        <v>3256</v>
      </c>
      <c r="E625" s="42" t="s">
        <v>1266</v>
      </c>
      <c r="F625" s="16">
        <v>618</v>
      </c>
      <c r="G625" s="43" t="s">
        <v>3404</v>
      </c>
      <c r="H625" s="43" t="s">
        <v>3417</v>
      </c>
      <c r="I625" s="50" t="s">
        <v>953</v>
      </c>
      <c r="J625" s="51" t="s">
        <v>3418</v>
      </c>
      <c r="K625" s="51" t="s">
        <v>3419</v>
      </c>
      <c r="L625" s="51" t="s">
        <v>3420</v>
      </c>
      <c r="M625" s="43" t="s">
        <v>792</v>
      </c>
      <c r="N625" s="51" t="s">
        <v>3421</v>
      </c>
      <c r="O625" s="42" t="s">
        <v>145</v>
      </c>
      <c r="P625" s="42" t="s">
        <v>1323</v>
      </c>
      <c r="Q625" s="43"/>
      <c r="R625" s="42"/>
      <c r="S625" s="52"/>
    </row>
    <row r="626" spans="1:19" ht="39.950000000000003" customHeight="1">
      <c r="A626" s="67">
        <v>41341</v>
      </c>
      <c r="B626" s="43" t="s">
        <v>145</v>
      </c>
      <c r="C626" s="43" t="s">
        <v>145</v>
      </c>
      <c r="D626" s="46" t="s">
        <v>3256</v>
      </c>
      <c r="E626" s="42" t="s">
        <v>1266</v>
      </c>
      <c r="F626" s="16">
        <v>619</v>
      </c>
      <c r="G626" s="43" t="s">
        <v>3404</v>
      </c>
      <c r="H626" s="43" t="s">
        <v>3422</v>
      </c>
      <c r="I626" s="50" t="s">
        <v>3423</v>
      </c>
      <c r="J626" s="51" t="s">
        <v>3424</v>
      </c>
      <c r="K626" s="51" t="s">
        <v>3425</v>
      </c>
      <c r="L626" s="51" t="s">
        <v>3426</v>
      </c>
      <c r="M626" s="43" t="s">
        <v>26</v>
      </c>
      <c r="N626" s="51" t="s">
        <v>3427</v>
      </c>
      <c r="O626" s="42" t="s">
        <v>145</v>
      </c>
      <c r="P626" s="42" t="s">
        <v>1858</v>
      </c>
      <c r="Q626" s="43"/>
      <c r="R626" s="42"/>
      <c r="S626" s="52"/>
    </row>
    <row r="627" spans="1:19" ht="39.950000000000003" customHeight="1">
      <c r="A627" s="67">
        <v>41341</v>
      </c>
      <c r="B627" s="43" t="s">
        <v>145</v>
      </c>
      <c r="C627" s="43" t="s">
        <v>145</v>
      </c>
      <c r="D627" s="46" t="s">
        <v>3256</v>
      </c>
      <c r="E627" s="42" t="s">
        <v>1266</v>
      </c>
      <c r="F627" s="16">
        <v>620</v>
      </c>
      <c r="G627" s="43" t="s">
        <v>3404</v>
      </c>
      <c r="H627" s="43" t="s">
        <v>3428</v>
      </c>
      <c r="I627" s="50" t="s">
        <v>3429</v>
      </c>
      <c r="J627" s="51" t="s">
        <v>3430</v>
      </c>
      <c r="K627" s="51" t="s">
        <v>3431</v>
      </c>
      <c r="L627" s="51" t="s">
        <v>3432</v>
      </c>
      <c r="M627" s="43" t="s">
        <v>792</v>
      </c>
      <c r="N627" s="51" t="s">
        <v>3433</v>
      </c>
      <c r="O627" s="42" t="s">
        <v>145</v>
      </c>
      <c r="P627" s="42" t="s">
        <v>18</v>
      </c>
      <c r="Q627" s="43"/>
      <c r="R627" s="42"/>
      <c r="S627" s="52"/>
    </row>
    <row r="628" spans="1:19" ht="39.950000000000003" customHeight="1">
      <c r="A628" s="67">
        <v>41341</v>
      </c>
      <c r="B628" s="43" t="s">
        <v>145</v>
      </c>
      <c r="C628" s="43" t="s">
        <v>145</v>
      </c>
      <c r="D628" s="46" t="s">
        <v>3256</v>
      </c>
      <c r="E628" s="42" t="s">
        <v>1266</v>
      </c>
      <c r="F628" s="16">
        <v>621</v>
      </c>
      <c r="G628" s="43" t="s">
        <v>3404</v>
      </c>
      <c r="H628" s="43" t="s">
        <v>3428</v>
      </c>
      <c r="I628" s="50" t="s">
        <v>3429</v>
      </c>
      <c r="J628" s="51" t="s">
        <v>3430</v>
      </c>
      <c r="K628" s="51" t="s">
        <v>3431</v>
      </c>
      <c r="L628" s="51" t="s">
        <v>3432</v>
      </c>
      <c r="M628" s="43" t="s">
        <v>24</v>
      </c>
      <c r="N628" s="51" t="s">
        <v>3434</v>
      </c>
      <c r="O628" s="42" t="s">
        <v>145</v>
      </c>
      <c r="P628" s="42" t="s">
        <v>1278</v>
      </c>
      <c r="Q628" s="43"/>
      <c r="R628" s="42"/>
      <c r="S628" s="52"/>
    </row>
    <row r="629" spans="1:19" ht="39.950000000000003" customHeight="1">
      <c r="A629" s="67">
        <v>41341</v>
      </c>
      <c r="B629" s="43" t="s">
        <v>145</v>
      </c>
      <c r="C629" s="43" t="s">
        <v>145</v>
      </c>
      <c r="D629" s="46" t="s">
        <v>3256</v>
      </c>
      <c r="E629" s="42" t="s">
        <v>1266</v>
      </c>
      <c r="F629" s="16">
        <v>622</v>
      </c>
      <c r="G629" s="43" t="s">
        <v>3404</v>
      </c>
      <c r="H629" s="43" t="s">
        <v>3435</v>
      </c>
      <c r="I629" s="50" t="s">
        <v>2389</v>
      </c>
      <c r="J629" s="51" t="s">
        <v>3436</v>
      </c>
      <c r="K629" s="51" t="s">
        <v>3437</v>
      </c>
      <c r="L629" s="51" t="s">
        <v>2391</v>
      </c>
      <c r="M629" s="43" t="s">
        <v>26</v>
      </c>
      <c r="N629" s="51" t="s">
        <v>3438</v>
      </c>
      <c r="O629" s="42" t="s">
        <v>145</v>
      </c>
      <c r="P629" s="1" t="s">
        <v>3439</v>
      </c>
      <c r="Q629" s="1">
        <v>3.11</v>
      </c>
      <c r="R629" s="16" t="s">
        <v>3927</v>
      </c>
      <c r="S629" s="52"/>
    </row>
    <row r="630" spans="1:19" ht="39.950000000000003" customHeight="1">
      <c r="A630" s="67">
        <v>41341</v>
      </c>
      <c r="B630" s="43" t="s">
        <v>145</v>
      </c>
      <c r="C630" s="43" t="s">
        <v>145</v>
      </c>
      <c r="D630" s="46" t="s">
        <v>3256</v>
      </c>
      <c r="E630" s="42" t="s">
        <v>1266</v>
      </c>
      <c r="F630" s="16">
        <v>623</v>
      </c>
      <c r="G630" s="43" t="s">
        <v>3404</v>
      </c>
      <c r="H630" s="43" t="s">
        <v>3440</v>
      </c>
      <c r="I630" s="50" t="s">
        <v>1272</v>
      </c>
      <c r="J630" s="51" t="s">
        <v>3441</v>
      </c>
      <c r="K630" s="51" t="s">
        <v>3442</v>
      </c>
      <c r="L630" s="51" t="s">
        <v>1275</v>
      </c>
      <c r="M630" s="43" t="s">
        <v>213</v>
      </c>
      <c r="N630" s="51" t="s">
        <v>3443</v>
      </c>
      <c r="O630" s="42" t="s">
        <v>17</v>
      </c>
      <c r="P630" s="42" t="s">
        <v>207</v>
      </c>
      <c r="Q630" s="43"/>
      <c r="R630" s="42"/>
      <c r="S630" s="52"/>
    </row>
    <row r="631" spans="1:19" ht="39.950000000000003" customHeight="1">
      <c r="A631" s="67">
        <v>41341</v>
      </c>
      <c r="B631" s="43" t="s">
        <v>145</v>
      </c>
      <c r="C631" s="43" t="s">
        <v>145</v>
      </c>
      <c r="D631" s="46" t="s">
        <v>3256</v>
      </c>
      <c r="E631" s="42" t="s">
        <v>1266</v>
      </c>
      <c r="F631" s="16">
        <v>624</v>
      </c>
      <c r="G631" s="43" t="s">
        <v>3404</v>
      </c>
      <c r="H631" s="43" t="s">
        <v>3440</v>
      </c>
      <c r="I631" s="50" t="s">
        <v>1272</v>
      </c>
      <c r="J631" s="51" t="s">
        <v>3441</v>
      </c>
      <c r="K631" s="51" t="s">
        <v>3442</v>
      </c>
      <c r="L631" s="51" t="s">
        <v>1275</v>
      </c>
      <c r="M631" s="43" t="s">
        <v>792</v>
      </c>
      <c r="N631" s="51" t="s">
        <v>3444</v>
      </c>
      <c r="O631" s="42" t="s">
        <v>145</v>
      </c>
      <c r="P631" s="42" t="s">
        <v>1323</v>
      </c>
      <c r="Q631" s="43"/>
      <c r="R631" s="42"/>
      <c r="S631" s="52"/>
    </row>
    <row r="632" spans="1:19" ht="39.950000000000003" customHeight="1">
      <c r="A632" s="67">
        <v>41344</v>
      </c>
      <c r="B632" s="43" t="s">
        <v>576</v>
      </c>
      <c r="C632" s="43" t="s">
        <v>576</v>
      </c>
      <c r="D632" s="43" t="s">
        <v>3053</v>
      </c>
      <c r="E632" s="43" t="s">
        <v>3054</v>
      </c>
      <c r="F632" s="16">
        <v>625</v>
      </c>
      <c r="G632" s="41" t="s">
        <v>3445</v>
      </c>
      <c r="H632" s="43" t="s">
        <v>3446</v>
      </c>
      <c r="I632" s="50" t="s">
        <v>3447</v>
      </c>
      <c r="J632" s="51" t="s">
        <v>3448</v>
      </c>
      <c r="K632" s="43" t="s">
        <v>24</v>
      </c>
      <c r="L632" s="51" t="s">
        <v>3449</v>
      </c>
      <c r="M632" s="43" t="s">
        <v>979</v>
      </c>
      <c r="N632" s="51" t="s">
        <v>3450</v>
      </c>
      <c r="O632" s="50"/>
      <c r="P632" s="50"/>
      <c r="Q632" s="50"/>
      <c r="R632" s="50"/>
      <c r="S632" s="52"/>
    </row>
    <row r="633" spans="1:19" ht="39.950000000000003" customHeight="1">
      <c r="A633" s="67">
        <v>41344</v>
      </c>
      <c r="B633" s="43" t="s">
        <v>576</v>
      </c>
      <c r="C633" s="43" t="s">
        <v>576</v>
      </c>
      <c r="D633" s="43" t="s">
        <v>1995</v>
      </c>
      <c r="E633" s="43" t="s">
        <v>3240</v>
      </c>
      <c r="F633" s="16">
        <v>626</v>
      </c>
      <c r="G633" s="41" t="s">
        <v>3445</v>
      </c>
      <c r="H633" s="43" t="s">
        <v>41</v>
      </c>
      <c r="I633" s="50" t="s">
        <v>3451</v>
      </c>
      <c r="J633" s="51" t="s">
        <v>3452</v>
      </c>
      <c r="K633" s="43" t="s">
        <v>24</v>
      </c>
      <c r="L633" s="51" t="s">
        <v>3453</v>
      </c>
      <c r="M633" s="43" t="s">
        <v>792</v>
      </c>
      <c r="N633" s="51" t="s">
        <v>3454</v>
      </c>
      <c r="O633" s="50"/>
      <c r="P633" s="50"/>
      <c r="Q633" s="50"/>
      <c r="R633" s="50"/>
      <c r="S633" s="52"/>
    </row>
    <row r="634" spans="1:19" ht="39.950000000000003" customHeight="1">
      <c r="A634" s="67">
        <v>41344</v>
      </c>
      <c r="B634" s="43" t="s">
        <v>576</v>
      </c>
      <c r="C634" s="43" t="s">
        <v>576</v>
      </c>
      <c r="D634" s="43" t="s">
        <v>1995</v>
      </c>
      <c r="E634" s="43" t="s">
        <v>3240</v>
      </c>
      <c r="F634" s="16">
        <v>627</v>
      </c>
      <c r="G634" s="41" t="s">
        <v>3445</v>
      </c>
      <c r="H634" s="43" t="s">
        <v>41</v>
      </c>
      <c r="I634" s="50" t="s">
        <v>3451</v>
      </c>
      <c r="J634" s="51" t="s">
        <v>3452</v>
      </c>
      <c r="K634" s="43" t="s">
        <v>24</v>
      </c>
      <c r="L634" s="51" t="s">
        <v>3453</v>
      </c>
      <c r="M634" s="43" t="s">
        <v>26</v>
      </c>
      <c r="N634" s="51" t="s">
        <v>3455</v>
      </c>
      <c r="O634" s="50"/>
      <c r="P634" s="50"/>
      <c r="Q634" s="50"/>
      <c r="R634" s="50"/>
      <c r="S634" s="52"/>
    </row>
    <row r="635" spans="1:19" ht="39.950000000000003" customHeight="1">
      <c r="A635" s="67">
        <v>41344</v>
      </c>
      <c r="B635" s="43" t="s">
        <v>17</v>
      </c>
      <c r="C635" s="43" t="s">
        <v>234</v>
      </c>
      <c r="D635" s="43" t="s">
        <v>3456</v>
      </c>
      <c r="E635" s="43" t="s">
        <v>3457</v>
      </c>
      <c r="F635" s="16">
        <v>628</v>
      </c>
      <c r="G635" s="41">
        <v>41338</v>
      </c>
      <c r="H635" s="43" t="s">
        <v>3458</v>
      </c>
      <c r="I635" s="50" t="s">
        <v>3459</v>
      </c>
      <c r="J635" s="51" t="s">
        <v>3460</v>
      </c>
      <c r="K635" s="43"/>
      <c r="L635" s="51" t="s">
        <v>3461</v>
      </c>
      <c r="M635" s="43" t="s">
        <v>792</v>
      </c>
      <c r="N635" s="51" t="s">
        <v>3462</v>
      </c>
      <c r="O635" s="43" t="s">
        <v>3463</v>
      </c>
      <c r="P635" s="51" t="s">
        <v>18</v>
      </c>
      <c r="Q635" s="51"/>
      <c r="R635" s="43"/>
      <c r="S635" s="52"/>
    </row>
    <row r="636" spans="1:19" ht="39.950000000000003" customHeight="1">
      <c r="A636" s="67">
        <v>41344</v>
      </c>
      <c r="B636" s="43" t="s">
        <v>36</v>
      </c>
      <c r="C636" s="43" t="s">
        <v>2086</v>
      </c>
      <c r="D636" s="43" t="s">
        <v>3464</v>
      </c>
      <c r="E636" s="43" t="s">
        <v>2087</v>
      </c>
      <c r="F636" s="16">
        <v>629</v>
      </c>
      <c r="G636" s="41" t="s">
        <v>378</v>
      </c>
      <c r="H636" s="43" t="s">
        <v>1913</v>
      </c>
      <c r="I636" s="50" t="s">
        <v>3465</v>
      </c>
      <c r="J636" s="51" t="s">
        <v>3466</v>
      </c>
      <c r="K636" s="43"/>
      <c r="L636" s="43" t="s">
        <v>3467</v>
      </c>
      <c r="M636" s="43" t="s">
        <v>26</v>
      </c>
      <c r="N636" s="51" t="s">
        <v>3468</v>
      </c>
      <c r="O636" s="42" t="s">
        <v>17</v>
      </c>
      <c r="P636" s="66" t="s">
        <v>106</v>
      </c>
      <c r="Q636" s="42"/>
      <c r="R636" s="43"/>
      <c r="S636" s="52"/>
    </row>
    <row r="637" spans="1:19" ht="39.950000000000003" customHeight="1">
      <c r="A637" s="67">
        <v>41344</v>
      </c>
      <c r="B637" s="43" t="s">
        <v>36</v>
      </c>
      <c r="C637" s="43" t="s">
        <v>2086</v>
      </c>
      <c r="D637" s="43" t="s">
        <v>3464</v>
      </c>
      <c r="E637" s="43" t="s">
        <v>2087</v>
      </c>
      <c r="F637" s="16">
        <v>630</v>
      </c>
      <c r="G637" s="64" t="s">
        <v>378</v>
      </c>
      <c r="H637" s="43" t="s">
        <v>3469</v>
      </c>
      <c r="I637" s="50" t="s">
        <v>639</v>
      </c>
      <c r="J637" s="51" t="s">
        <v>3470</v>
      </c>
      <c r="K637" s="43" t="s">
        <v>262</v>
      </c>
      <c r="L637" s="43" t="s">
        <v>642</v>
      </c>
      <c r="M637" s="43" t="s">
        <v>792</v>
      </c>
      <c r="N637" s="44" t="s">
        <v>3471</v>
      </c>
      <c r="O637" s="42" t="s">
        <v>36</v>
      </c>
      <c r="P637" s="66" t="s">
        <v>3472</v>
      </c>
      <c r="Q637" s="42"/>
      <c r="R637" s="43"/>
      <c r="S637" s="52"/>
    </row>
    <row r="638" spans="1:19" ht="39.950000000000003" customHeight="1">
      <c r="A638" s="67">
        <v>41344</v>
      </c>
      <c r="B638" s="43" t="s">
        <v>36</v>
      </c>
      <c r="C638" s="43" t="s">
        <v>2086</v>
      </c>
      <c r="D638" s="43" t="s">
        <v>3464</v>
      </c>
      <c r="E638" s="43" t="s">
        <v>2087</v>
      </c>
      <c r="F638" s="16">
        <v>631</v>
      </c>
      <c r="G638" s="64" t="s">
        <v>378</v>
      </c>
      <c r="H638" s="42" t="s">
        <v>3473</v>
      </c>
      <c r="I638" s="45" t="s">
        <v>3474</v>
      </c>
      <c r="J638" s="44" t="s">
        <v>3470</v>
      </c>
      <c r="K638" s="42"/>
      <c r="L638" s="42" t="s">
        <v>3475</v>
      </c>
      <c r="M638" s="43" t="s">
        <v>792</v>
      </c>
      <c r="N638" s="44" t="s">
        <v>3476</v>
      </c>
      <c r="O638" s="42" t="s">
        <v>36</v>
      </c>
      <c r="P638" s="66" t="s">
        <v>610</v>
      </c>
      <c r="Q638" s="42"/>
      <c r="R638" s="43"/>
      <c r="S638" s="52"/>
    </row>
    <row r="639" spans="1:19" ht="39.950000000000003" customHeight="1">
      <c r="A639" s="67">
        <v>41344</v>
      </c>
      <c r="B639" s="43" t="s">
        <v>36</v>
      </c>
      <c r="C639" s="43" t="s">
        <v>3477</v>
      </c>
      <c r="D639" s="43" t="s">
        <v>3478</v>
      </c>
      <c r="E639" s="43" t="s">
        <v>3479</v>
      </c>
      <c r="F639" s="16">
        <v>632</v>
      </c>
      <c r="G639" s="43" t="s">
        <v>1799</v>
      </c>
      <c r="H639" s="43" t="s">
        <v>3480</v>
      </c>
      <c r="I639" s="50" t="s">
        <v>3481</v>
      </c>
      <c r="J639" s="54"/>
      <c r="K639" s="43" t="s">
        <v>3482</v>
      </c>
      <c r="L639" s="43"/>
      <c r="M639" s="43" t="s">
        <v>26</v>
      </c>
      <c r="N639" s="51" t="s">
        <v>3483</v>
      </c>
      <c r="O639" s="43" t="s">
        <v>36</v>
      </c>
      <c r="P639" s="56" t="s">
        <v>1481</v>
      </c>
      <c r="Q639" s="42"/>
      <c r="R639" s="43"/>
      <c r="S639" s="52"/>
    </row>
    <row r="640" spans="1:19" ht="39.950000000000003" customHeight="1">
      <c r="A640" s="67">
        <v>41344</v>
      </c>
      <c r="B640" s="43" t="s">
        <v>36</v>
      </c>
      <c r="C640" s="43" t="s">
        <v>129</v>
      </c>
      <c r="D640" s="43" t="s">
        <v>1838</v>
      </c>
      <c r="E640" s="43" t="s">
        <v>1839</v>
      </c>
      <c r="F640" s="16">
        <v>633</v>
      </c>
      <c r="G640" s="43" t="s">
        <v>2222</v>
      </c>
      <c r="H640" s="43" t="s">
        <v>3484</v>
      </c>
      <c r="I640" s="50" t="s">
        <v>3485</v>
      </c>
      <c r="J640" s="54" t="s">
        <v>3486</v>
      </c>
      <c r="K640" s="43" t="s">
        <v>26</v>
      </c>
      <c r="L640" s="43" t="s">
        <v>3487</v>
      </c>
      <c r="M640" s="43" t="s">
        <v>87</v>
      </c>
      <c r="N640" s="51" t="s">
        <v>3488</v>
      </c>
      <c r="O640" s="43" t="s">
        <v>36</v>
      </c>
      <c r="P640" s="56" t="s">
        <v>610</v>
      </c>
      <c r="Q640" s="42"/>
      <c r="R640" s="43"/>
      <c r="S640" s="52"/>
    </row>
    <row r="641" spans="1:19" ht="39.950000000000003" customHeight="1">
      <c r="A641" s="67">
        <v>41344</v>
      </c>
      <c r="B641" s="43" t="s">
        <v>36</v>
      </c>
      <c r="C641" s="43" t="s">
        <v>129</v>
      </c>
      <c r="D641" s="43" t="s">
        <v>1838</v>
      </c>
      <c r="E641" s="43" t="s">
        <v>1839</v>
      </c>
      <c r="F641" s="16">
        <v>634</v>
      </c>
      <c r="G641" s="43" t="s">
        <v>2222</v>
      </c>
      <c r="H641" s="43" t="s">
        <v>3489</v>
      </c>
      <c r="I641" s="50" t="s">
        <v>3490</v>
      </c>
      <c r="J641" s="54" t="s">
        <v>3491</v>
      </c>
      <c r="K641" s="43" t="s">
        <v>3492</v>
      </c>
      <c r="L641" s="43" t="s">
        <v>3493</v>
      </c>
      <c r="M641" s="43" t="s">
        <v>104</v>
      </c>
      <c r="N641" s="51" t="s">
        <v>3494</v>
      </c>
      <c r="O641" s="43" t="s">
        <v>36</v>
      </c>
      <c r="P641" s="56" t="s">
        <v>716</v>
      </c>
      <c r="Q641" s="42"/>
      <c r="R641" s="43"/>
      <c r="S641" s="52"/>
    </row>
    <row r="642" spans="1:19" ht="39.950000000000003" customHeight="1">
      <c r="A642" s="67">
        <v>41344</v>
      </c>
      <c r="B642" s="43" t="s">
        <v>36</v>
      </c>
      <c r="C642" s="43" t="s">
        <v>2270</v>
      </c>
      <c r="D642" s="43" t="s">
        <v>3495</v>
      </c>
      <c r="E642" s="43" t="s">
        <v>2258</v>
      </c>
      <c r="F642" s="16">
        <v>635</v>
      </c>
      <c r="G642" s="43" t="s">
        <v>378</v>
      </c>
      <c r="H642" s="43"/>
      <c r="I642" s="50" t="s">
        <v>3496</v>
      </c>
      <c r="J642" s="51" t="s">
        <v>3497</v>
      </c>
      <c r="K642" s="43" t="s">
        <v>2834</v>
      </c>
      <c r="L642" s="43" t="s">
        <v>3498</v>
      </c>
      <c r="M642" s="43" t="s">
        <v>26</v>
      </c>
      <c r="N642" s="51" t="s">
        <v>3499</v>
      </c>
      <c r="O642" s="98" t="s">
        <v>36</v>
      </c>
      <c r="P642" s="98" t="s">
        <v>1354</v>
      </c>
      <c r="Q642" s="98" t="s">
        <v>3500</v>
      </c>
      <c r="R642" s="16" t="s">
        <v>3927</v>
      </c>
      <c r="S642" s="52"/>
    </row>
    <row r="643" spans="1:19" ht="39.950000000000003" customHeight="1">
      <c r="A643" s="67">
        <v>41344</v>
      </c>
      <c r="B643" s="43" t="s">
        <v>36</v>
      </c>
      <c r="C643" s="43" t="s">
        <v>2270</v>
      </c>
      <c r="D643" s="43" t="s">
        <v>3495</v>
      </c>
      <c r="E643" s="43" t="s">
        <v>2258</v>
      </c>
      <c r="F643" s="16">
        <v>636</v>
      </c>
      <c r="G643" s="43" t="s">
        <v>378</v>
      </c>
      <c r="H643" s="43" t="s">
        <v>1360</v>
      </c>
      <c r="I643" s="50" t="s">
        <v>3501</v>
      </c>
      <c r="J643" s="51" t="s">
        <v>3502</v>
      </c>
      <c r="K643" s="43"/>
      <c r="L643" s="43" t="s">
        <v>3503</v>
      </c>
      <c r="M643" s="3" t="s">
        <v>107</v>
      </c>
      <c r="N643" s="51" t="s">
        <v>3504</v>
      </c>
      <c r="O643" s="43" t="s">
        <v>36</v>
      </c>
      <c r="P643" s="56" t="s">
        <v>3505</v>
      </c>
      <c r="Q643" s="42"/>
      <c r="R643" s="43"/>
      <c r="S643" s="52"/>
    </row>
    <row r="644" spans="1:19" ht="39.950000000000003" customHeight="1">
      <c r="A644" s="67">
        <v>41344</v>
      </c>
      <c r="B644" s="43" t="s">
        <v>36</v>
      </c>
      <c r="C644" s="43" t="s">
        <v>1537</v>
      </c>
      <c r="D644" s="43" t="s">
        <v>1538</v>
      </c>
      <c r="E644" s="43" t="s">
        <v>1539</v>
      </c>
      <c r="F644" s="16">
        <v>637</v>
      </c>
      <c r="G644" s="43" t="s">
        <v>2222</v>
      </c>
      <c r="H644" s="43" t="s">
        <v>1840</v>
      </c>
      <c r="I644" s="50" t="s">
        <v>925</v>
      </c>
      <c r="J644" s="51" t="s">
        <v>3506</v>
      </c>
      <c r="K644" s="43" t="s">
        <v>3026</v>
      </c>
      <c r="L644" s="43" t="s">
        <v>3507</v>
      </c>
      <c r="M644" s="3" t="s">
        <v>107</v>
      </c>
      <c r="N644" s="51" t="s">
        <v>3508</v>
      </c>
      <c r="O644" s="43" t="s">
        <v>36</v>
      </c>
      <c r="P644" s="56" t="s">
        <v>3509</v>
      </c>
      <c r="Q644" s="42"/>
      <c r="R644" s="43"/>
      <c r="S644" s="52"/>
    </row>
    <row r="645" spans="1:19" ht="39.950000000000003" customHeight="1">
      <c r="A645" s="67">
        <v>41344</v>
      </c>
      <c r="B645" s="43" t="s">
        <v>36</v>
      </c>
      <c r="C645" s="43" t="s">
        <v>129</v>
      </c>
      <c r="D645" s="43" t="s">
        <v>1838</v>
      </c>
      <c r="E645" s="43" t="s">
        <v>1839</v>
      </c>
      <c r="F645" s="16">
        <v>638</v>
      </c>
      <c r="G645" s="43" t="s">
        <v>3510</v>
      </c>
      <c r="H645" s="43" t="s">
        <v>3511</v>
      </c>
      <c r="I645" s="50" t="s">
        <v>2943</v>
      </c>
      <c r="J645" s="51" t="s">
        <v>2944</v>
      </c>
      <c r="K645" s="43" t="s">
        <v>262</v>
      </c>
      <c r="L645" s="43" t="s">
        <v>2945</v>
      </c>
      <c r="M645" s="43" t="s">
        <v>792</v>
      </c>
      <c r="N645" s="51" t="s">
        <v>3512</v>
      </c>
      <c r="O645" s="43" t="s">
        <v>36</v>
      </c>
      <c r="P645" s="56" t="s">
        <v>3513</v>
      </c>
      <c r="Q645" s="42"/>
      <c r="R645" s="43"/>
      <c r="S645" s="53"/>
    </row>
    <row r="646" spans="1:19" ht="39.950000000000003" customHeight="1">
      <c r="A646" s="67">
        <v>41344</v>
      </c>
      <c r="B646" s="43" t="s">
        <v>36</v>
      </c>
      <c r="C646" s="43" t="s">
        <v>1002</v>
      </c>
      <c r="D646" s="43" t="s">
        <v>1638</v>
      </c>
      <c r="E646" s="43" t="s">
        <v>1639</v>
      </c>
      <c r="F646" s="16">
        <v>639</v>
      </c>
      <c r="G646" s="43" t="s">
        <v>29</v>
      </c>
      <c r="H646" s="43" t="s">
        <v>3514</v>
      </c>
      <c r="I646" s="50" t="s">
        <v>3515</v>
      </c>
      <c r="J646" s="51" t="s">
        <v>3516</v>
      </c>
      <c r="K646" s="43"/>
      <c r="L646" s="43" t="s">
        <v>3517</v>
      </c>
      <c r="M646" s="43" t="s">
        <v>792</v>
      </c>
      <c r="N646" s="51" t="s">
        <v>3518</v>
      </c>
      <c r="O646" s="43" t="s">
        <v>36</v>
      </c>
      <c r="P646" s="56" t="s">
        <v>1679</v>
      </c>
      <c r="Q646" s="42"/>
      <c r="R646" s="43"/>
      <c r="S646" s="52"/>
    </row>
    <row r="647" spans="1:19" ht="39.950000000000003" customHeight="1">
      <c r="A647" s="67">
        <v>41344</v>
      </c>
      <c r="B647" s="43" t="s">
        <v>36</v>
      </c>
      <c r="C647" s="43" t="s">
        <v>1002</v>
      </c>
      <c r="D647" s="43" t="s">
        <v>1638</v>
      </c>
      <c r="E647" s="43" t="s">
        <v>1639</v>
      </c>
      <c r="F647" s="16">
        <v>640</v>
      </c>
      <c r="G647" s="43" t="s">
        <v>29</v>
      </c>
      <c r="H647" s="43" t="s">
        <v>3519</v>
      </c>
      <c r="I647" s="50" t="s">
        <v>3520</v>
      </c>
      <c r="J647" s="51" t="s">
        <v>3521</v>
      </c>
      <c r="K647" s="43"/>
      <c r="L647" s="43" t="s">
        <v>3522</v>
      </c>
      <c r="M647" s="43" t="s">
        <v>143</v>
      </c>
      <c r="N647" s="51" t="s">
        <v>3523</v>
      </c>
      <c r="O647" s="43" t="s">
        <v>36</v>
      </c>
      <c r="P647" s="56" t="s">
        <v>3524</v>
      </c>
      <c r="Q647" s="42"/>
      <c r="R647" s="43"/>
      <c r="S647" s="52"/>
    </row>
    <row r="648" spans="1:19" ht="39.950000000000003" customHeight="1">
      <c r="A648" s="67">
        <v>41344</v>
      </c>
      <c r="B648" s="43" t="s">
        <v>36</v>
      </c>
      <c r="C648" s="43" t="s">
        <v>1866</v>
      </c>
      <c r="D648" s="43" t="s">
        <v>3525</v>
      </c>
      <c r="E648" s="43" t="s">
        <v>2181</v>
      </c>
      <c r="F648" s="16">
        <v>641</v>
      </c>
      <c r="G648" s="43" t="s">
        <v>3510</v>
      </c>
      <c r="H648" s="43" t="s">
        <v>1866</v>
      </c>
      <c r="I648" s="50" t="s">
        <v>3526</v>
      </c>
      <c r="J648" s="51" t="s">
        <v>3527</v>
      </c>
      <c r="K648" s="43" t="s">
        <v>1249</v>
      </c>
      <c r="L648" s="43" t="s">
        <v>3528</v>
      </c>
      <c r="M648" s="43" t="s">
        <v>467</v>
      </c>
      <c r="N648" s="51" t="s">
        <v>3529</v>
      </c>
      <c r="O648" s="43" t="s">
        <v>36</v>
      </c>
      <c r="P648" s="56" t="s">
        <v>469</v>
      </c>
      <c r="Q648" s="42"/>
      <c r="R648" s="43"/>
      <c r="S648" s="53"/>
    </row>
    <row r="649" spans="1:19" ht="39.950000000000003" customHeight="1">
      <c r="A649" s="67">
        <v>41344</v>
      </c>
      <c r="B649" s="43" t="s">
        <v>36</v>
      </c>
      <c r="C649" s="43" t="s">
        <v>1866</v>
      </c>
      <c r="D649" s="43" t="s">
        <v>3525</v>
      </c>
      <c r="E649" s="43" t="s">
        <v>2181</v>
      </c>
      <c r="F649" s="16">
        <v>642</v>
      </c>
      <c r="G649" s="43" t="s">
        <v>3510</v>
      </c>
      <c r="H649" s="43" t="s">
        <v>1866</v>
      </c>
      <c r="I649" s="50" t="s">
        <v>3526</v>
      </c>
      <c r="J649" s="51" t="s">
        <v>3527</v>
      </c>
      <c r="K649" s="43" t="s">
        <v>1249</v>
      </c>
      <c r="L649" s="43" t="s">
        <v>3528</v>
      </c>
      <c r="M649" s="43" t="s">
        <v>792</v>
      </c>
      <c r="N649" s="51" t="s">
        <v>3530</v>
      </c>
      <c r="O649" s="43" t="s">
        <v>36</v>
      </c>
      <c r="P649" s="56" t="s">
        <v>610</v>
      </c>
      <c r="Q649" s="42"/>
      <c r="R649" s="43"/>
      <c r="S649" s="53"/>
    </row>
    <row r="650" spans="1:19" ht="39.950000000000003" customHeight="1">
      <c r="A650" s="67">
        <v>41344</v>
      </c>
      <c r="B650" s="43" t="s">
        <v>36</v>
      </c>
      <c r="C650" s="43" t="s">
        <v>1866</v>
      </c>
      <c r="D650" s="43" t="s">
        <v>3525</v>
      </c>
      <c r="E650" s="43" t="s">
        <v>2181</v>
      </c>
      <c r="F650" s="16">
        <v>643</v>
      </c>
      <c r="G650" s="43" t="s">
        <v>3510</v>
      </c>
      <c r="H650" s="43" t="s">
        <v>1866</v>
      </c>
      <c r="I650" s="50" t="s">
        <v>3531</v>
      </c>
      <c r="J650" s="51" t="s">
        <v>3532</v>
      </c>
      <c r="K650" s="43" t="s">
        <v>1249</v>
      </c>
      <c r="L650" s="43" t="s">
        <v>3533</v>
      </c>
      <c r="M650" s="43" t="s">
        <v>104</v>
      </c>
      <c r="N650" s="51" t="s">
        <v>3534</v>
      </c>
      <c r="O650" s="43" t="s">
        <v>36</v>
      </c>
      <c r="P650" s="56" t="s">
        <v>3535</v>
      </c>
      <c r="Q650" s="42"/>
      <c r="R650" s="43"/>
      <c r="S650" s="53"/>
    </row>
    <row r="651" spans="1:19" ht="39.950000000000003" customHeight="1">
      <c r="A651" s="67">
        <v>41344</v>
      </c>
      <c r="B651" s="43" t="s">
        <v>36</v>
      </c>
      <c r="C651" s="43" t="s">
        <v>1433</v>
      </c>
      <c r="D651" s="43" t="s">
        <v>1511</v>
      </c>
      <c r="E651" s="43" t="s">
        <v>1435</v>
      </c>
      <c r="F651" s="16">
        <v>644</v>
      </c>
      <c r="G651" s="41" t="s">
        <v>2925</v>
      </c>
      <c r="H651" s="43" t="s">
        <v>3536</v>
      </c>
      <c r="I651" s="50" t="s">
        <v>3537</v>
      </c>
      <c r="J651" s="51" t="s">
        <v>3538</v>
      </c>
      <c r="K651" s="43" t="s">
        <v>3539</v>
      </c>
      <c r="L651" s="43" t="s">
        <v>3540</v>
      </c>
      <c r="M651" s="43" t="s">
        <v>26</v>
      </c>
      <c r="N651" s="51" t="s">
        <v>3541</v>
      </c>
      <c r="O651" s="42" t="s">
        <v>36</v>
      </c>
      <c r="P651" s="66" t="s">
        <v>336</v>
      </c>
      <c r="Q651" s="42"/>
      <c r="R651" s="43"/>
      <c r="S651" s="53"/>
    </row>
    <row r="652" spans="1:19" ht="39.950000000000003" customHeight="1">
      <c r="A652" s="67">
        <v>41344</v>
      </c>
      <c r="B652" s="43" t="s">
        <v>36</v>
      </c>
      <c r="C652" s="43" t="s">
        <v>1866</v>
      </c>
      <c r="D652" s="43" t="s">
        <v>3542</v>
      </c>
      <c r="E652" s="43" t="s">
        <v>2181</v>
      </c>
      <c r="F652" s="16">
        <v>645</v>
      </c>
      <c r="G652" s="41" t="s">
        <v>2925</v>
      </c>
      <c r="H652" s="43" t="s">
        <v>3543</v>
      </c>
      <c r="I652" s="50" t="s">
        <v>3544</v>
      </c>
      <c r="J652" s="51"/>
      <c r="K652" s="43"/>
      <c r="L652" s="43" t="s">
        <v>3545</v>
      </c>
      <c r="M652" s="43" t="s">
        <v>104</v>
      </c>
      <c r="N652" s="44" t="s">
        <v>3546</v>
      </c>
      <c r="O652" s="42" t="s">
        <v>36</v>
      </c>
      <c r="P652" s="66" t="s">
        <v>716</v>
      </c>
      <c r="Q652" s="42"/>
      <c r="R652" s="43"/>
      <c r="S652" s="53"/>
    </row>
    <row r="653" spans="1:19" ht="39.950000000000003" customHeight="1">
      <c r="A653" s="67">
        <v>41344</v>
      </c>
      <c r="B653" s="43" t="s">
        <v>36</v>
      </c>
      <c r="C653" s="43" t="s">
        <v>2270</v>
      </c>
      <c r="D653" s="43" t="s">
        <v>3547</v>
      </c>
      <c r="E653" s="43" t="s">
        <v>2258</v>
      </c>
      <c r="F653" s="16">
        <v>646</v>
      </c>
      <c r="G653" s="64" t="s">
        <v>2925</v>
      </c>
      <c r="H653" s="42" t="s">
        <v>3548</v>
      </c>
      <c r="I653" s="45" t="s">
        <v>3549</v>
      </c>
      <c r="J653" s="44"/>
      <c r="K653" s="42"/>
      <c r="L653" s="42" t="s">
        <v>3550</v>
      </c>
      <c r="M653" s="3" t="s">
        <v>107</v>
      </c>
      <c r="N653" s="44" t="s">
        <v>3551</v>
      </c>
      <c r="O653" s="42" t="s">
        <v>36</v>
      </c>
      <c r="P653" s="66" t="s">
        <v>109</v>
      </c>
      <c r="Q653" s="42"/>
      <c r="R653" s="43"/>
      <c r="S653" s="53"/>
    </row>
    <row r="654" spans="1:19" ht="39.950000000000003" customHeight="1">
      <c r="A654" s="67">
        <v>41344</v>
      </c>
      <c r="B654" s="43" t="s">
        <v>36</v>
      </c>
      <c r="C654" s="43" t="s">
        <v>1697</v>
      </c>
      <c r="D654" s="43" t="s">
        <v>1698</v>
      </c>
      <c r="E654" s="43" t="s">
        <v>1699</v>
      </c>
      <c r="F654" s="16">
        <v>647</v>
      </c>
      <c r="G654" s="43" t="s">
        <v>2925</v>
      </c>
      <c r="H654" s="43" t="s">
        <v>3552</v>
      </c>
      <c r="I654" s="50" t="s">
        <v>3553</v>
      </c>
      <c r="J654" s="54"/>
      <c r="K654" s="43" t="s">
        <v>1778</v>
      </c>
      <c r="L654" s="43" t="s">
        <v>3554</v>
      </c>
      <c r="M654" s="16" t="s">
        <v>3923</v>
      </c>
      <c r="N654" s="51" t="s">
        <v>3555</v>
      </c>
      <c r="O654" s="43" t="s">
        <v>17</v>
      </c>
      <c r="P654" s="56" t="s">
        <v>161</v>
      </c>
      <c r="Q654" s="42"/>
      <c r="R654" s="43"/>
      <c r="S654" s="53"/>
    </row>
    <row r="655" spans="1:19" ht="39.950000000000003" customHeight="1">
      <c r="A655" s="67">
        <v>41344</v>
      </c>
      <c r="B655" s="43" t="s">
        <v>36</v>
      </c>
      <c r="C655" s="43" t="s">
        <v>1697</v>
      </c>
      <c r="D655" s="43" t="s">
        <v>1698</v>
      </c>
      <c r="E655" s="43" t="s">
        <v>1699</v>
      </c>
      <c r="F655" s="16">
        <v>648</v>
      </c>
      <c r="G655" s="43" t="s">
        <v>2925</v>
      </c>
      <c r="H655" s="43" t="s">
        <v>3556</v>
      </c>
      <c r="I655" s="50" t="s">
        <v>3557</v>
      </c>
      <c r="J655" s="54"/>
      <c r="K655" s="43"/>
      <c r="L655" s="43" t="s">
        <v>3558</v>
      </c>
      <c r="M655" s="16" t="s">
        <v>3923</v>
      </c>
      <c r="N655" s="51" t="s">
        <v>3559</v>
      </c>
      <c r="O655" s="43" t="s">
        <v>17</v>
      </c>
      <c r="P655" s="56" t="s">
        <v>161</v>
      </c>
      <c r="Q655" s="42"/>
      <c r="R655" s="43"/>
      <c r="S655" s="53"/>
    </row>
    <row r="656" spans="1:19" ht="39.950000000000003" customHeight="1">
      <c r="A656" s="67">
        <v>41344</v>
      </c>
      <c r="B656" s="43" t="s">
        <v>36</v>
      </c>
      <c r="C656" s="43" t="s">
        <v>1552</v>
      </c>
      <c r="D656" s="43" t="s">
        <v>1553</v>
      </c>
      <c r="E656" s="43" t="s">
        <v>3560</v>
      </c>
      <c r="F656" s="16">
        <v>649</v>
      </c>
      <c r="G656" s="43" t="s">
        <v>3561</v>
      </c>
      <c r="H656" s="43" t="s">
        <v>3562</v>
      </c>
      <c r="I656" s="50" t="s">
        <v>3563</v>
      </c>
      <c r="J656" s="54" t="s">
        <v>3564</v>
      </c>
      <c r="K656" s="43"/>
      <c r="L656" s="43" t="s">
        <v>3565</v>
      </c>
      <c r="M656" s="43" t="s">
        <v>288</v>
      </c>
      <c r="N656" s="51" t="s">
        <v>3566</v>
      </c>
      <c r="O656" s="43" t="s">
        <v>36</v>
      </c>
      <c r="P656" s="56" t="s">
        <v>336</v>
      </c>
      <c r="Q656" s="42"/>
      <c r="R656" s="43"/>
      <c r="S656" s="53"/>
    </row>
    <row r="657" spans="1:19" ht="39.950000000000003" customHeight="1">
      <c r="A657" s="67">
        <v>41344</v>
      </c>
      <c r="B657" s="43" t="s">
        <v>36</v>
      </c>
      <c r="C657" s="43" t="s">
        <v>1679</v>
      </c>
      <c r="D657" s="43" t="s">
        <v>1680</v>
      </c>
      <c r="E657" s="43" t="s">
        <v>1681</v>
      </c>
      <c r="F657" s="16">
        <v>650</v>
      </c>
      <c r="G657" s="43" t="s">
        <v>378</v>
      </c>
      <c r="H657" s="43" t="s">
        <v>3567</v>
      </c>
      <c r="I657" s="50" t="s">
        <v>3568</v>
      </c>
      <c r="J657" s="54" t="s">
        <v>3569</v>
      </c>
      <c r="K657" s="43"/>
      <c r="L657" s="43" t="s">
        <v>3570</v>
      </c>
      <c r="M657" s="43" t="s">
        <v>190</v>
      </c>
      <c r="N657" s="51" t="s">
        <v>3571</v>
      </c>
      <c r="O657" s="43" t="s">
        <v>36</v>
      </c>
      <c r="P657" s="56" t="s">
        <v>1679</v>
      </c>
      <c r="Q657" s="42"/>
      <c r="R657" s="43"/>
      <c r="S657" s="53"/>
    </row>
    <row r="658" spans="1:19" ht="39.950000000000003" customHeight="1">
      <c r="A658" s="67">
        <v>41344</v>
      </c>
      <c r="B658" s="43" t="s">
        <v>36</v>
      </c>
      <c r="C658" s="43" t="s">
        <v>1679</v>
      </c>
      <c r="D658" s="43" t="s">
        <v>1680</v>
      </c>
      <c r="E658" s="43" t="s">
        <v>1681</v>
      </c>
      <c r="F658" s="16">
        <v>651</v>
      </c>
      <c r="G658" s="43" t="s">
        <v>378</v>
      </c>
      <c r="H658" s="43"/>
      <c r="I658" s="50" t="s">
        <v>3572</v>
      </c>
      <c r="J658" s="54" t="s">
        <v>3573</v>
      </c>
      <c r="K658" s="43" t="s">
        <v>3574</v>
      </c>
      <c r="L658" s="43" t="s">
        <v>3575</v>
      </c>
      <c r="M658" s="3" t="s">
        <v>107</v>
      </c>
      <c r="N658" s="51" t="s">
        <v>3576</v>
      </c>
      <c r="O658" s="43" t="s">
        <v>36</v>
      </c>
      <c r="P658" s="56" t="s">
        <v>109</v>
      </c>
      <c r="Q658" s="42"/>
      <c r="R658" s="43"/>
      <c r="S658" s="53"/>
    </row>
    <row r="659" spans="1:19" ht="39.950000000000003" customHeight="1">
      <c r="A659" s="67">
        <v>41344</v>
      </c>
      <c r="B659" s="43" t="s">
        <v>36</v>
      </c>
      <c r="C659" s="43" t="s">
        <v>1679</v>
      </c>
      <c r="D659" s="43" t="s">
        <v>1680</v>
      </c>
      <c r="E659" s="43" t="s">
        <v>1681</v>
      </c>
      <c r="F659" s="16">
        <v>652</v>
      </c>
      <c r="G659" s="43" t="s">
        <v>1418</v>
      </c>
      <c r="H659" s="43" t="s">
        <v>2146</v>
      </c>
      <c r="I659" s="50" t="s">
        <v>3577</v>
      </c>
      <c r="J659" s="54" t="s">
        <v>3578</v>
      </c>
      <c r="K659" s="43"/>
      <c r="L659" s="43" t="s">
        <v>3579</v>
      </c>
      <c r="M659" s="43" t="s">
        <v>190</v>
      </c>
      <c r="N659" s="51" t="s">
        <v>3580</v>
      </c>
      <c r="O659" s="43" t="s">
        <v>36</v>
      </c>
      <c r="P659" s="56" t="s">
        <v>1376</v>
      </c>
      <c r="Q659" s="42"/>
      <c r="R659" s="43"/>
      <c r="S659" s="53"/>
    </row>
    <row r="660" spans="1:19" ht="39.950000000000003" customHeight="1">
      <c r="A660" s="67">
        <v>41344</v>
      </c>
      <c r="B660" s="43" t="s">
        <v>36</v>
      </c>
      <c r="C660" s="43" t="s">
        <v>1679</v>
      </c>
      <c r="D660" s="43" t="s">
        <v>1680</v>
      </c>
      <c r="E660" s="43" t="s">
        <v>1681</v>
      </c>
      <c r="F660" s="16">
        <v>653</v>
      </c>
      <c r="G660" s="43" t="s">
        <v>1418</v>
      </c>
      <c r="H660" s="43" t="s">
        <v>2146</v>
      </c>
      <c r="I660" s="50" t="s">
        <v>3577</v>
      </c>
      <c r="J660" s="54" t="s">
        <v>3578</v>
      </c>
      <c r="K660" s="43"/>
      <c r="L660" s="43" t="s">
        <v>3579</v>
      </c>
      <c r="M660" s="43" t="s">
        <v>792</v>
      </c>
      <c r="N660" s="51" t="s">
        <v>3581</v>
      </c>
      <c r="O660" s="43" t="s">
        <v>36</v>
      </c>
      <c r="P660" s="56" t="s">
        <v>610</v>
      </c>
      <c r="Q660" s="42"/>
      <c r="R660" s="43"/>
      <c r="S660" s="53"/>
    </row>
    <row r="661" spans="1:19" ht="39.950000000000003" customHeight="1">
      <c r="A661" s="67">
        <v>41344</v>
      </c>
      <c r="B661" s="43" t="s">
        <v>36</v>
      </c>
      <c r="C661" s="43" t="s">
        <v>2768</v>
      </c>
      <c r="D661" s="43" t="s">
        <v>3067</v>
      </c>
      <c r="E661" s="43" t="s">
        <v>2769</v>
      </c>
      <c r="F661" s="16">
        <v>654</v>
      </c>
      <c r="G661" s="43" t="s">
        <v>1418</v>
      </c>
      <c r="H661" s="43" t="s">
        <v>3582</v>
      </c>
      <c r="I661" s="50" t="s">
        <v>908</v>
      </c>
      <c r="J661" s="54" t="s">
        <v>3583</v>
      </c>
      <c r="K661" s="43"/>
      <c r="L661" s="43" t="s">
        <v>910</v>
      </c>
      <c r="M661" s="43" t="s">
        <v>288</v>
      </c>
      <c r="N661" s="51" t="s">
        <v>3584</v>
      </c>
      <c r="O661" s="43" t="s">
        <v>36</v>
      </c>
      <c r="P661" s="56" t="s">
        <v>336</v>
      </c>
      <c r="Q661" s="42"/>
      <c r="R661" s="43"/>
      <c r="S661" s="53"/>
    </row>
    <row r="662" spans="1:19" ht="39.950000000000003" customHeight="1">
      <c r="A662" s="67">
        <v>41344</v>
      </c>
      <c r="B662" s="43" t="s">
        <v>36</v>
      </c>
      <c r="C662" s="43" t="s">
        <v>2768</v>
      </c>
      <c r="D662" s="43" t="s">
        <v>3067</v>
      </c>
      <c r="E662" s="43" t="s">
        <v>2769</v>
      </c>
      <c r="F662" s="16">
        <v>655</v>
      </c>
      <c r="G662" s="43" t="s">
        <v>1418</v>
      </c>
      <c r="H662" s="43" t="s">
        <v>3585</v>
      </c>
      <c r="I662" s="50" t="s">
        <v>3586</v>
      </c>
      <c r="J662" s="51" t="s">
        <v>3587</v>
      </c>
      <c r="K662" s="43"/>
      <c r="L662" s="43" t="s">
        <v>3588</v>
      </c>
      <c r="M662" s="43" t="s">
        <v>288</v>
      </c>
      <c r="N662" s="51" t="s">
        <v>3589</v>
      </c>
      <c r="O662" s="43" t="s">
        <v>36</v>
      </c>
      <c r="P662" s="56" t="s">
        <v>336</v>
      </c>
      <c r="Q662" s="42"/>
      <c r="R662" s="43"/>
      <c r="S662" s="53"/>
    </row>
    <row r="663" spans="1:19" ht="39.950000000000003" customHeight="1">
      <c r="A663" s="67">
        <v>41344</v>
      </c>
      <c r="B663" s="43" t="s">
        <v>36</v>
      </c>
      <c r="C663" s="43" t="s">
        <v>2768</v>
      </c>
      <c r="D663" s="43" t="s">
        <v>3067</v>
      </c>
      <c r="E663" s="43" t="s">
        <v>2769</v>
      </c>
      <c r="F663" s="16">
        <v>656</v>
      </c>
      <c r="G663" s="43" t="s">
        <v>302</v>
      </c>
      <c r="H663" s="43" t="s">
        <v>3590</v>
      </c>
      <c r="I663" s="50" t="s">
        <v>603</v>
      </c>
      <c r="J663" s="54" t="s">
        <v>3591</v>
      </c>
      <c r="K663" s="43" t="s">
        <v>24</v>
      </c>
      <c r="L663" s="43" t="s">
        <v>3592</v>
      </c>
      <c r="M663" s="43" t="s">
        <v>467</v>
      </c>
      <c r="N663" s="51" t="s">
        <v>3593</v>
      </c>
      <c r="O663" s="43" t="s">
        <v>36</v>
      </c>
      <c r="P663" s="56" t="s">
        <v>2768</v>
      </c>
      <c r="Q663" s="42"/>
      <c r="R663" s="43"/>
      <c r="S663" s="53"/>
    </row>
    <row r="664" spans="1:19" ht="39.950000000000003" customHeight="1">
      <c r="A664" s="67">
        <v>41344</v>
      </c>
      <c r="B664" s="43" t="s">
        <v>36</v>
      </c>
      <c r="C664" s="43" t="s">
        <v>1537</v>
      </c>
      <c r="D664" s="43" t="s">
        <v>1538</v>
      </c>
      <c r="E664" s="43" t="s">
        <v>1539</v>
      </c>
      <c r="F664" s="16">
        <v>657</v>
      </c>
      <c r="G664" s="43" t="s">
        <v>3594</v>
      </c>
      <c r="H664" s="43"/>
      <c r="I664" s="50" t="s">
        <v>3595</v>
      </c>
      <c r="J664" s="54" t="s">
        <v>2720</v>
      </c>
      <c r="K664" s="43" t="s">
        <v>3596</v>
      </c>
      <c r="L664" s="43" t="s">
        <v>3597</v>
      </c>
      <c r="M664" s="43" t="s">
        <v>467</v>
      </c>
      <c r="N664" s="51" t="s">
        <v>3598</v>
      </c>
      <c r="O664" s="43" t="s">
        <v>36</v>
      </c>
      <c r="P664" s="56" t="s">
        <v>469</v>
      </c>
      <c r="Q664" s="42"/>
      <c r="R664" s="43"/>
      <c r="S664" s="94"/>
    </row>
    <row r="665" spans="1:19" ht="39.950000000000003" customHeight="1">
      <c r="A665" s="67">
        <v>41344</v>
      </c>
      <c r="B665" s="43" t="s">
        <v>36</v>
      </c>
      <c r="C665" s="43" t="s">
        <v>1679</v>
      </c>
      <c r="D665" s="43" t="s">
        <v>1680</v>
      </c>
      <c r="E665" s="43" t="s">
        <v>1681</v>
      </c>
      <c r="F665" s="16">
        <v>658</v>
      </c>
      <c r="G665" s="43" t="s">
        <v>3594</v>
      </c>
      <c r="H665" s="43" t="s">
        <v>1360</v>
      </c>
      <c r="I665" s="50" t="s">
        <v>3599</v>
      </c>
      <c r="J665" s="54" t="s">
        <v>3600</v>
      </c>
      <c r="K665" s="43" t="s">
        <v>24</v>
      </c>
      <c r="L665" s="43" t="s">
        <v>3601</v>
      </c>
      <c r="M665" s="43" t="s">
        <v>26</v>
      </c>
      <c r="N665" s="51" t="s">
        <v>3602</v>
      </c>
      <c r="O665" s="43" t="s">
        <v>36</v>
      </c>
      <c r="P665" s="56" t="s">
        <v>3603</v>
      </c>
      <c r="Q665" s="42"/>
      <c r="R665" s="43"/>
      <c r="S665" s="94"/>
    </row>
    <row r="666" spans="1:19" ht="39.950000000000003" customHeight="1">
      <c r="A666" s="67">
        <v>41344</v>
      </c>
      <c r="B666" s="43" t="s">
        <v>36</v>
      </c>
      <c r="C666" s="43" t="s">
        <v>1467</v>
      </c>
      <c r="D666" s="43" t="s">
        <v>1468</v>
      </c>
      <c r="E666" s="43" t="s">
        <v>1469</v>
      </c>
      <c r="F666" s="16">
        <v>659</v>
      </c>
      <c r="G666" s="43" t="s">
        <v>2222</v>
      </c>
      <c r="H666" s="43"/>
      <c r="I666" s="50" t="s">
        <v>3604</v>
      </c>
      <c r="J666" s="54" t="s">
        <v>3605</v>
      </c>
      <c r="K666" s="43"/>
      <c r="L666" s="43" t="s">
        <v>3606</v>
      </c>
      <c r="M666" s="43" t="s">
        <v>26</v>
      </c>
      <c r="N666" s="51" t="s">
        <v>3607</v>
      </c>
      <c r="O666" s="43" t="s">
        <v>17</v>
      </c>
      <c r="P666" s="56" t="s">
        <v>106</v>
      </c>
      <c r="Q666" s="42"/>
      <c r="R666" s="43"/>
      <c r="S666" s="94"/>
    </row>
    <row r="667" spans="1:19" ht="39.950000000000003" customHeight="1">
      <c r="A667" s="67">
        <v>41344</v>
      </c>
      <c r="B667" s="43" t="s">
        <v>145</v>
      </c>
      <c r="C667" s="46" t="s">
        <v>400</v>
      </c>
      <c r="D667" s="46" t="s">
        <v>3608</v>
      </c>
      <c r="E667" s="42" t="s">
        <v>3609</v>
      </c>
      <c r="F667" s="16">
        <v>660</v>
      </c>
      <c r="G667" s="43" t="s">
        <v>3610</v>
      </c>
      <c r="H667" s="43" t="s">
        <v>3611</v>
      </c>
      <c r="I667" s="50" t="s">
        <v>3612</v>
      </c>
      <c r="J667" s="51" t="s">
        <v>1333</v>
      </c>
      <c r="K667" s="51" t="s">
        <v>141</v>
      </c>
      <c r="L667" s="51" t="s">
        <v>3613</v>
      </c>
      <c r="M667" s="3" t="s">
        <v>3922</v>
      </c>
      <c r="N667" s="51" t="s">
        <v>3614</v>
      </c>
      <c r="O667" s="42" t="s">
        <v>17</v>
      </c>
      <c r="P667" s="42"/>
      <c r="Q667" s="42"/>
      <c r="R667" s="42" t="s">
        <v>3615</v>
      </c>
      <c r="S667" s="94"/>
    </row>
    <row r="668" spans="1:19" ht="39.950000000000003" customHeight="1">
      <c r="A668" s="67">
        <v>41344</v>
      </c>
      <c r="B668" s="43" t="s">
        <v>145</v>
      </c>
      <c r="C668" s="46" t="s">
        <v>1604</v>
      </c>
      <c r="D668" s="46" t="s">
        <v>3284</v>
      </c>
      <c r="E668" s="42" t="s">
        <v>2356</v>
      </c>
      <c r="F668" s="16">
        <v>661</v>
      </c>
      <c r="G668" s="43" t="s">
        <v>3610</v>
      </c>
      <c r="H668" s="43" t="s">
        <v>3616</v>
      </c>
      <c r="I668" s="50" t="s">
        <v>3617</v>
      </c>
      <c r="J668" s="51" t="s">
        <v>3618</v>
      </c>
      <c r="K668" s="51" t="s">
        <v>3619</v>
      </c>
      <c r="L668" s="51" t="s">
        <v>3620</v>
      </c>
      <c r="M668" s="43" t="s">
        <v>26</v>
      </c>
      <c r="N668" s="51" t="s">
        <v>3621</v>
      </c>
      <c r="O668" s="42" t="s">
        <v>145</v>
      </c>
      <c r="P668" s="42" t="s">
        <v>18</v>
      </c>
      <c r="Q668" s="42"/>
      <c r="R668" s="42"/>
      <c r="S668" s="94"/>
    </row>
    <row r="669" spans="1:19" ht="39.950000000000003" customHeight="1">
      <c r="A669" s="67">
        <v>41344</v>
      </c>
      <c r="B669" s="43" t="s">
        <v>145</v>
      </c>
      <c r="C669" s="46" t="s">
        <v>1616</v>
      </c>
      <c r="D669" s="46" t="s">
        <v>1616</v>
      </c>
      <c r="E669" s="42" t="s">
        <v>2403</v>
      </c>
      <c r="F669" s="16">
        <v>662</v>
      </c>
      <c r="G669" s="43" t="s">
        <v>3610</v>
      </c>
      <c r="H669" s="43" t="s">
        <v>3622</v>
      </c>
      <c r="I669" s="50" t="s">
        <v>3623</v>
      </c>
      <c r="J669" s="51" t="s">
        <v>3624</v>
      </c>
      <c r="K669" s="51" t="s">
        <v>3625</v>
      </c>
      <c r="L669" s="51" t="s">
        <v>3626</v>
      </c>
      <c r="M669" s="43" t="s">
        <v>24</v>
      </c>
      <c r="N669" s="51" t="s">
        <v>3627</v>
      </c>
      <c r="O669" s="42" t="s">
        <v>145</v>
      </c>
      <c r="P669" s="42" t="s">
        <v>1278</v>
      </c>
      <c r="Q669" s="42"/>
      <c r="R669" s="42"/>
      <c r="S669" s="94"/>
    </row>
    <row r="670" spans="1:19" ht="39.950000000000003" customHeight="1">
      <c r="A670" s="67">
        <v>41344</v>
      </c>
      <c r="B670" s="43" t="s">
        <v>145</v>
      </c>
      <c r="C670" s="46" t="s">
        <v>1509</v>
      </c>
      <c r="D670" s="46" t="s">
        <v>3628</v>
      </c>
      <c r="E670" s="42" t="s">
        <v>3629</v>
      </c>
      <c r="F670" s="16">
        <v>663</v>
      </c>
      <c r="G670" s="43" t="s">
        <v>3610</v>
      </c>
      <c r="H670" s="43" t="s">
        <v>41</v>
      </c>
      <c r="I670" s="50" t="s">
        <v>3451</v>
      </c>
      <c r="J670" s="51" t="s">
        <v>1333</v>
      </c>
      <c r="K670" s="51" t="s">
        <v>24</v>
      </c>
      <c r="L670" s="51" t="s">
        <v>3630</v>
      </c>
      <c r="M670" s="43" t="s">
        <v>792</v>
      </c>
      <c r="N670" s="51" t="s">
        <v>3631</v>
      </c>
      <c r="O670" s="42" t="s">
        <v>17</v>
      </c>
      <c r="P670" s="42"/>
      <c r="Q670" s="42"/>
      <c r="R670" s="42"/>
      <c r="S670" s="94"/>
    </row>
    <row r="671" spans="1:19" ht="39.950000000000003" customHeight="1">
      <c r="A671" s="67">
        <v>41344</v>
      </c>
      <c r="B671" s="43" t="s">
        <v>145</v>
      </c>
      <c r="C671" s="46" t="s">
        <v>1278</v>
      </c>
      <c r="D671" s="46" t="s">
        <v>2969</v>
      </c>
      <c r="E671" s="42" t="s">
        <v>1279</v>
      </c>
      <c r="F671" s="16">
        <v>664</v>
      </c>
      <c r="G671" s="43" t="s">
        <v>3610</v>
      </c>
      <c r="H671" s="43" t="s">
        <v>3632</v>
      </c>
      <c r="I671" s="50" t="s">
        <v>3633</v>
      </c>
      <c r="J671" s="51" t="s">
        <v>3634</v>
      </c>
      <c r="K671" s="51" t="s">
        <v>262</v>
      </c>
      <c r="L671" s="51" t="s">
        <v>3635</v>
      </c>
      <c r="M671" s="43" t="s">
        <v>792</v>
      </c>
      <c r="N671" s="51" t="s">
        <v>3636</v>
      </c>
      <c r="O671" s="42" t="s">
        <v>145</v>
      </c>
      <c r="P671" s="42" t="s">
        <v>1323</v>
      </c>
      <c r="Q671" s="42"/>
      <c r="R671" s="42"/>
      <c r="S671" s="94"/>
    </row>
    <row r="672" spans="1:19" ht="39.950000000000003" customHeight="1">
      <c r="A672" s="67">
        <v>41344</v>
      </c>
      <c r="B672" s="43" t="s">
        <v>145</v>
      </c>
      <c r="C672" s="46" t="s">
        <v>2993</v>
      </c>
      <c r="D672" s="46" t="s">
        <v>2994</v>
      </c>
      <c r="E672" s="42" t="s">
        <v>2995</v>
      </c>
      <c r="F672" s="16">
        <v>665</v>
      </c>
      <c r="G672" s="43" t="s">
        <v>3610</v>
      </c>
      <c r="H672" s="43" t="s">
        <v>3637</v>
      </c>
      <c r="I672" s="50" t="s">
        <v>3638</v>
      </c>
      <c r="J672" s="51" t="s">
        <v>3639</v>
      </c>
      <c r="K672" s="51" t="s">
        <v>262</v>
      </c>
      <c r="L672" s="51" t="s">
        <v>3640</v>
      </c>
      <c r="M672" s="43" t="s">
        <v>792</v>
      </c>
      <c r="N672" s="51" t="s">
        <v>3641</v>
      </c>
      <c r="O672" s="42" t="s">
        <v>145</v>
      </c>
      <c r="P672" s="1" t="s">
        <v>1277</v>
      </c>
      <c r="Q672" s="1">
        <v>3.15</v>
      </c>
      <c r="R672" s="108" t="s">
        <v>337</v>
      </c>
      <c r="S672" s="94"/>
    </row>
    <row r="673" spans="1:19" ht="39.950000000000003" customHeight="1">
      <c r="A673" s="67">
        <v>41344</v>
      </c>
      <c r="B673" s="43" t="s">
        <v>145</v>
      </c>
      <c r="C673" s="46" t="s">
        <v>2993</v>
      </c>
      <c r="D673" s="46" t="s">
        <v>2994</v>
      </c>
      <c r="E673" s="42" t="s">
        <v>2995</v>
      </c>
      <c r="F673" s="16">
        <v>666</v>
      </c>
      <c r="G673" s="43" t="s">
        <v>3610</v>
      </c>
      <c r="H673" s="43" t="s">
        <v>3642</v>
      </c>
      <c r="I673" s="50" t="s">
        <v>3643</v>
      </c>
      <c r="J673" s="51" t="s">
        <v>3644</v>
      </c>
      <c r="K673" s="51" t="s">
        <v>816</v>
      </c>
      <c r="L673" s="51" t="s">
        <v>3645</v>
      </c>
      <c r="M673" s="43" t="s">
        <v>26</v>
      </c>
      <c r="N673" s="51" t="s">
        <v>3646</v>
      </c>
      <c r="O673" s="42" t="s">
        <v>145</v>
      </c>
      <c r="P673" s="42" t="s">
        <v>1323</v>
      </c>
      <c r="Q673" s="42"/>
      <c r="R673" s="42"/>
      <c r="S673" s="94"/>
    </row>
    <row r="674" spans="1:19" ht="39.950000000000003" customHeight="1">
      <c r="A674" s="67">
        <v>41344</v>
      </c>
      <c r="B674" s="43" t="s">
        <v>145</v>
      </c>
      <c r="C674" s="46" t="s">
        <v>1302</v>
      </c>
      <c r="D674" s="46" t="s">
        <v>1617</v>
      </c>
      <c r="E674" s="42" t="s">
        <v>1618</v>
      </c>
      <c r="F674" s="16">
        <v>667</v>
      </c>
      <c r="G674" s="43" t="s">
        <v>3610</v>
      </c>
      <c r="H674" s="43" t="s">
        <v>3647</v>
      </c>
      <c r="I674" s="50" t="s">
        <v>2423</v>
      </c>
      <c r="J674" s="51" t="s">
        <v>2424</v>
      </c>
      <c r="K674" s="51" t="s">
        <v>24</v>
      </c>
      <c r="L674" s="51" t="s">
        <v>2426</v>
      </c>
      <c r="M674" s="43" t="s">
        <v>26</v>
      </c>
      <c r="N674" s="51" t="s">
        <v>3648</v>
      </c>
      <c r="O674" s="42" t="s">
        <v>145</v>
      </c>
      <c r="P674" s="42" t="s">
        <v>400</v>
      </c>
      <c r="Q674" s="42"/>
      <c r="R674" s="42"/>
      <c r="S674" s="94"/>
    </row>
    <row r="675" spans="1:19" ht="39.950000000000003" customHeight="1">
      <c r="A675" s="67">
        <v>41344</v>
      </c>
      <c r="B675" s="43" t="s">
        <v>145</v>
      </c>
      <c r="C675" s="46" t="s">
        <v>50</v>
      </c>
      <c r="D675" s="46" t="s">
        <v>3161</v>
      </c>
      <c r="E675" s="42" t="s">
        <v>3162</v>
      </c>
      <c r="F675" s="16">
        <v>668</v>
      </c>
      <c r="G675" s="43" t="s">
        <v>3610</v>
      </c>
      <c r="H675" s="43" t="s">
        <v>3649</v>
      </c>
      <c r="I675" s="50" t="s">
        <v>3650</v>
      </c>
      <c r="J675" s="51" t="s">
        <v>3651</v>
      </c>
      <c r="K675" s="51" t="s">
        <v>262</v>
      </c>
      <c r="L675" s="51" t="s">
        <v>3652</v>
      </c>
      <c r="M675" s="43" t="s">
        <v>792</v>
      </c>
      <c r="N675" s="51" t="s">
        <v>3653</v>
      </c>
      <c r="O675" s="42" t="s">
        <v>145</v>
      </c>
      <c r="P675" s="42" t="s">
        <v>1323</v>
      </c>
      <c r="Q675" s="42"/>
      <c r="R675" s="42"/>
      <c r="S675" s="94"/>
    </row>
    <row r="676" spans="1:19" ht="39.950000000000003" customHeight="1">
      <c r="A676" s="67">
        <v>41344</v>
      </c>
      <c r="B676" s="43" t="s">
        <v>145</v>
      </c>
      <c r="C676" s="46" t="s">
        <v>3654</v>
      </c>
      <c r="D676" s="46" t="s">
        <v>3655</v>
      </c>
      <c r="E676" s="42" t="s">
        <v>3656</v>
      </c>
      <c r="F676" s="16">
        <v>669</v>
      </c>
      <c r="G676" s="43" t="s">
        <v>3610</v>
      </c>
      <c r="H676" s="43" t="s">
        <v>3657</v>
      </c>
      <c r="I676" s="50" t="s">
        <v>3658</v>
      </c>
      <c r="J676" s="51" t="s">
        <v>3659</v>
      </c>
      <c r="K676" s="51" t="s">
        <v>2280</v>
      </c>
      <c r="L676" s="51" t="s">
        <v>3660</v>
      </c>
      <c r="M676" s="16" t="s">
        <v>3923</v>
      </c>
      <c r="N676" s="51" t="s">
        <v>3661</v>
      </c>
      <c r="O676" s="42" t="s">
        <v>17</v>
      </c>
      <c r="P676" s="42"/>
      <c r="Q676" s="42"/>
      <c r="R676" s="42" t="s">
        <v>3662</v>
      </c>
      <c r="S676" s="53"/>
    </row>
    <row r="677" spans="1:19" ht="39.950000000000003" customHeight="1">
      <c r="A677" s="67">
        <v>41344</v>
      </c>
      <c r="B677" s="43" t="s">
        <v>145</v>
      </c>
      <c r="C677" s="46" t="s">
        <v>336</v>
      </c>
      <c r="D677" s="46" t="s">
        <v>1380</v>
      </c>
      <c r="E677" s="42" t="s">
        <v>1339</v>
      </c>
      <c r="F677" s="16">
        <v>670</v>
      </c>
      <c r="G677" s="43" t="s">
        <v>3610</v>
      </c>
      <c r="H677" s="43" t="s">
        <v>3663</v>
      </c>
      <c r="I677" s="50" t="s">
        <v>3664</v>
      </c>
      <c r="J677" s="51" t="s">
        <v>3665</v>
      </c>
      <c r="K677" s="51" t="s">
        <v>360</v>
      </c>
      <c r="L677" s="51" t="s">
        <v>3666</v>
      </c>
      <c r="M677" s="43" t="s">
        <v>288</v>
      </c>
      <c r="N677" s="51" t="s">
        <v>3667</v>
      </c>
      <c r="O677" s="42" t="s">
        <v>145</v>
      </c>
      <c r="P677" s="1" t="s">
        <v>336</v>
      </c>
      <c r="Q677" s="1">
        <v>3.11</v>
      </c>
      <c r="R677" s="103" t="s">
        <v>147</v>
      </c>
      <c r="S677" s="53"/>
    </row>
    <row r="678" spans="1:19" ht="39.950000000000003" customHeight="1">
      <c r="A678" s="67">
        <v>41344</v>
      </c>
      <c r="B678" s="43" t="s">
        <v>145</v>
      </c>
      <c r="C678" s="46" t="s">
        <v>1277</v>
      </c>
      <c r="D678" s="46" t="s">
        <v>3668</v>
      </c>
      <c r="E678" s="42" t="s">
        <v>3669</v>
      </c>
      <c r="F678" s="16">
        <v>671</v>
      </c>
      <c r="G678" s="43" t="s">
        <v>3610</v>
      </c>
      <c r="H678" s="43" t="s">
        <v>3442</v>
      </c>
      <c r="I678" s="50" t="s">
        <v>1272</v>
      </c>
      <c r="J678" s="51" t="s">
        <v>3441</v>
      </c>
      <c r="K678" s="51" t="s">
        <v>24</v>
      </c>
      <c r="L678" s="51" t="s">
        <v>3670</v>
      </c>
      <c r="M678" s="16" t="s">
        <v>3926</v>
      </c>
      <c r="N678" s="51" t="s">
        <v>3671</v>
      </c>
      <c r="O678" s="42" t="s">
        <v>145</v>
      </c>
      <c r="P678" s="42" t="s">
        <v>1277</v>
      </c>
      <c r="Q678" s="42"/>
      <c r="R678" s="42"/>
      <c r="S678" s="53"/>
    </row>
    <row r="679" spans="1:19" ht="39.950000000000003" customHeight="1">
      <c r="A679" s="67">
        <v>41344</v>
      </c>
      <c r="B679" s="43" t="s">
        <v>145</v>
      </c>
      <c r="C679" s="46" t="s">
        <v>2993</v>
      </c>
      <c r="D679" s="46" t="s">
        <v>2994</v>
      </c>
      <c r="E679" s="42" t="s">
        <v>2995</v>
      </c>
      <c r="F679" s="16">
        <v>672</v>
      </c>
      <c r="G679" s="43" t="s">
        <v>3610</v>
      </c>
      <c r="H679" s="43" t="s">
        <v>3672</v>
      </c>
      <c r="I679" s="50" t="s">
        <v>3673</v>
      </c>
      <c r="J679" s="51" t="s">
        <v>3674</v>
      </c>
      <c r="K679" s="51" t="s">
        <v>26</v>
      </c>
      <c r="L679" s="51" t="s">
        <v>3675</v>
      </c>
      <c r="M679" s="43" t="s">
        <v>87</v>
      </c>
      <c r="N679" s="51" t="s">
        <v>3676</v>
      </c>
      <c r="O679" s="42" t="s">
        <v>145</v>
      </c>
      <c r="P679" s="42" t="s">
        <v>400</v>
      </c>
      <c r="Q679" s="42"/>
      <c r="R679" s="42"/>
      <c r="S679" s="53"/>
    </row>
    <row r="680" spans="1:19" ht="39.950000000000003" customHeight="1">
      <c r="A680" s="67">
        <v>41344</v>
      </c>
      <c r="B680" s="43" t="s">
        <v>145</v>
      </c>
      <c r="C680" s="46" t="s">
        <v>2993</v>
      </c>
      <c r="D680" s="46" t="s">
        <v>2994</v>
      </c>
      <c r="E680" s="42" t="s">
        <v>2995</v>
      </c>
      <c r="F680" s="16">
        <v>673</v>
      </c>
      <c r="G680" s="43" t="s">
        <v>3610</v>
      </c>
      <c r="H680" s="43" t="s">
        <v>3672</v>
      </c>
      <c r="I680" s="50" t="s">
        <v>3677</v>
      </c>
      <c r="J680" s="51" t="s">
        <v>3678</v>
      </c>
      <c r="K680" s="51" t="s">
        <v>816</v>
      </c>
      <c r="L680" s="51" t="s">
        <v>3679</v>
      </c>
      <c r="M680" s="43" t="s">
        <v>26</v>
      </c>
      <c r="N680" s="51" t="s">
        <v>3680</v>
      </c>
      <c r="O680" s="42" t="s">
        <v>17</v>
      </c>
      <c r="P680" s="42"/>
      <c r="Q680" s="42"/>
      <c r="R680" s="42" t="s">
        <v>3662</v>
      </c>
      <c r="S680" s="53"/>
    </row>
    <row r="681" spans="1:19" ht="39.950000000000003" customHeight="1">
      <c r="A681" s="67">
        <v>41344</v>
      </c>
      <c r="B681" s="43" t="s">
        <v>145</v>
      </c>
      <c r="C681" s="46" t="s">
        <v>3297</v>
      </c>
      <c r="D681" s="46" t="s">
        <v>3681</v>
      </c>
      <c r="E681" s="42" t="s">
        <v>3298</v>
      </c>
      <c r="F681" s="16">
        <v>674</v>
      </c>
      <c r="G681" s="43" t="s">
        <v>3610</v>
      </c>
      <c r="H681" s="43" t="s">
        <v>3682</v>
      </c>
      <c r="I681" s="50" t="s">
        <v>3683</v>
      </c>
      <c r="J681" s="51" t="s">
        <v>3684</v>
      </c>
      <c r="K681" s="51"/>
      <c r="L681" s="51" t="s">
        <v>3685</v>
      </c>
      <c r="M681" s="43" t="s">
        <v>467</v>
      </c>
      <c r="N681" s="51" t="s">
        <v>3686</v>
      </c>
      <c r="O681" s="42" t="s">
        <v>145</v>
      </c>
      <c r="P681" s="42" t="s">
        <v>469</v>
      </c>
      <c r="Q681" s="42"/>
      <c r="R681" s="42"/>
      <c r="S681" s="53"/>
    </row>
    <row r="682" spans="1:19" ht="39.950000000000003" customHeight="1">
      <c r="A682" s="67">
        <v>41344</v>
      </c>
      <c r="B682" s="43" t="s">
        <v>145</v>
      </c>
      <c r="C682" s="46" t="s">
        <v>1481</v>
      </c>
      <c r="D682" s="46" t="s">
        <v>1706</v>
      </c>
      <c r="E682" s="42" t="s">
        <v>3687</v>
      </c>
      <c r="F682" s="16">
        <v>675</v>
      </c>
      <c r="G682" s="43" t="s">
        <v>3610</v>
      </c>
      <c r="H682" s="43" t="s">
        <v>3688</v>
      </c>
      <c r="I682" s="50" t="s">
        <v>3689</v>
      </c>
      <c r="J682" s="51" t="s">
        <v>3690</v>
      </c>
      <c r="K682" s="51" t="s">
        <v>2306</v>
      </c>
      <c r="L682" s="51" t="s">
        <v>3691</v>
      </c>
      <c r="M682" s="43" t="s">
        <v>288</v>
      </c>
      <c r="N682" s="51" t="s">
        <v>3692</v>
      </c>
      <c r="O682" s="42" t="s">
        <v>145</v>
      </c>
      <c r="P682" s="42" t="s">
        <v>336</v>
      </c>
      <c r="Q682" s="42"/>
      <c r="R682" s="42"/>
      <c r="S682" s="53"/>
    </row>
    <row r="683" spans="1:19" ht="39.950000000000003" customHeight="1">
      <c r="A683" s="67">
        <v>41344</v>
      </c>
      <c r="B683" s="43" t="s">
        <v>145</v>
      </c>
      <c r="C683" s="46" t="s">
        <v>1481</v>
      </c>
      <c r="D683" s="46" t="s">
        <v>1706</v>
      </c>
      <c r="E683" s="42" t="s">
        <v>3687</v>
      </c>
      <c r="F683" s="16">
        <v>676</v>
      </c>
      <c r="G683" s="43" t="s">
        <v>3610</v>
      </c>
      <c r="H683" s="43" t="s">
        <v>3693</v>
      </c>
      <c r="I683" s="50" t="s">
        <v>3694</v>
      </c>
      <c r="J683" s="51" t="s">
        <v>3695</v>
      </c>
      <c r="K683" s="51" t="s">
        <v>262</v>
      </c>
      <c r="L683" s="51" t="s">
        <v>3696</v>
      </c>
      <c r="M683" s="43" t="s">
        <v>288</v>
      </c>
      <c r="N683" s="51" t="s">
        <v>3697</v>
      </c>
      <c r="O683" s="42" t="s">
        <v>145</v>
      </c>
      <c r="P683" s="42" t="s">
        <v>1481</v>
      </c>
      <c r="Q683" s="42"/>
      <c r="R683" s="42"/>
      <c r="S683" s="53"/>
    </row>
    <row r="684" spans="1:19" ht="39.950000000000003" customHeight="1">
      <c r="A684" s="67">
        <v>41344</v>
      </c>
      <c r="B684" s="43" t="s">
        <v>145</v>
      </c>
      <c r="C684" s="46" t="s">
        <v>1481</v>
      </c>
      <c r="D684" s="46" t="s">
        <v>1706</v>
      </c>
      <c r="E684" s="42" t="s">
        <v>3687</v>
      </c>
      <c r="F684" s="16">
        <v>677</v>
      </c>
      <c r="G684" s="43" t="s">
        <v>3610</v>
      </c>
      <c r="H684" s="43" t="s">
        <v>3698</v>
      </c>
      <c r="I684" s="50" t="s">
        <v>3699</v>
      </c>
      <c r="J684" s="51" t="s">
        <v>3700</v>
      </c>
      <c r="K684" s="51" t="s">
        <v>3701</v>
      </c>
      <c r="L684" s="51" t="s">
        <v>3702</v>
      </c>
      <c r="M684" s="43" t="s">
        <v>87</v>
      </c>
      <c r="N684" s="51" t="s">
        <v>3703</v>
      </c>
      <c r="O684" s="42" t="s">
        <v>145</v>
      </c>
      <c r="P684" s="42" t="s">
        <v>1323</v>
      </c>
      <c r="Q684" s="42"/>
      <c r="R684" s="42"/>
      <c r="S684" s="53"/>
    </row>
    <row r="685" spans="1:19" ht="39.950000000000003" customHeight="1">
      <c r="A685" s="67">
        <v>41344</v>
      </c>
      <c r="B685" s="43" t="s">
        <v>145</v>
      </c>
      <c r="C685" s="46" t="s">
        <v>1481</v>
      </c>
      <c r="D685" s="46" t="s">
        <v>1706</v>
      </c>
      <c r="E685" s="42" t="s">
        <v>3687</v>
      </c>
      <c r="F685" s="16">
        <v>678</v>
      </c>
      <c r="G685" s="43" t="s">
        <v>3610</v>
      </c>
      <c r="H685" s="43" t="s">
        <v>3704</v>
      </c>
      <c r="I685" s="50" t="s">
        <v>3705</v>
      </c>
      <c r="J685" s="51" t="s">
        <v>2993</v>
      </c>
      <c r="K685" s="51" t="s">
        <v>24</v>
      </c>
      <c r="L685" s="51"/>
      <c r="M685" s="43" t="s">
        <v>26</v>
      </c>
      <c r="N685" s="51" t="s">
        <v>3706</v>
      </c>
      <c r="O685" s="42" t="s">
        <v>145</v>
      </c>
      <c r="P685" s="42" t="s">
        <v>1481</v>
      </c>
      <c r="Q685" s="42"/>
      <c r="R685" s="42"/>
      <c r="S685" s="53"/>
    </row>
    <row r="686" spans="1:19" ht="39.950000000000003" customHeight="1">
      <c r="A686" s="67">
        <v>41345</v>
      </c>
      <c r="B686" s="43" t="s">
        <v>17</v>
      </c>
      <c r="C686" s="43" t="s">
        <v>279</v>
      </c>
      <c r="D686" s="43" t="s">
        <v>602</v>
      </c>
      <c r="E686" s="43" t="s">
        <v>1014</v>
      </c>
      <c r="F686" s="16">
        <v>679</v>
      </c>
      <c r="G686" s="41">
        <v>41344</v>
      </c>
      <c r="H686" s="43" t="s">
        <v>3707</v>
      </c>
      <c r="I686" s="50" t="s">
        <v>3708</v>
      </c>
      <c r="J686" s="51" t="s">
        <v>1112</v>
      </c>
      <c r="K686" s="43" t="s">
        <v>2894</v>
      </c>
      <c r="L686" s="43" t="s">
        <v>3709</v>
      </c>
      <c r="M686" s="43" t="s">
        <v>26</v>
      </c>
      <c r="N686" s="95" t="s">
        <v>3710</v>
      </c>
      <c r="O686" s="50" t="s">
        <v>17</v>
      </c>
      <c r="P686" s="50" t="s">
        <v>279</v>
      </c>
      <c r="Q686" s="50"/>
      <c r="R686" s="50"/>
      <c r="S686" s="53"/>
    </row>
    <row r="687" spans="1:19" ht="39.950000000000003" customHeight="1">
      <c r="A687" s="67">
        <v>41345</v>
      </c>
      <c r="B687" s="43" t="s">
        <v>145</v>
      </c>
      <c r="C687" s="46" t="s">
        <v>3131</v>
      </c>
      <c r="D687" s="46" t="s">
        <v>3132</v>
      </c>
      <c r="E687" s="42" t="s">
        <v>3133</v>
      </c>
      <c r="F687" s="16">
        <v>680</v>
      </c>
      <c r="G687" s="43" t="s">
        <v>3711</v>
      </c>
      <c r="H687" s="43" t="s">
        <v>3712</v>
      </c>
      <c r="I687" s="50" t="s">
        <v>3713</v>
      </c>
      <c r="J687" s="51" t="s">
        <v>3714</v>
      </c>
      <c r="K687" s="43" t="s">
        <v>24</v>
      </c>
      <c r="L687" s="43" t="s">
        <v>3715</v>
      </c>
      <c r="M687" s="43" t="s">
        <v>26</v>
      </c>
      <c r="N687" s="54" t="s">
        <v>3716</v>
      </c>
      <c r="O687" s="42" t="s">
        <v>145</v>
      </c>
      <c r="P687" s="1" t="s">
        <v>1288</v>
      </c>
      <c r="Q687" s="1">
        <v>3.14</v>
      </c>
      <c r="R687" s="16" t="s">
        <v>3927</v>
      </c>
      <c r="S687" s="53"/>
    </row>
    <row r="688" spans="1:19" ht="39.950000000000003" customHeight="1">
      <c r="A688" s="67">
        <v>41345</v>
      </c>
      <c r="B688" s="43" t="s">
        <v>145</v>
      </c>
      <c r="C688" s="46" t="s">
        <v>1002</v>
      </c>
      <c r="D688" s="46" t="s">
        <v>1638</v>
      </c>
      <c r="E688" s="42" t="s">
        <v>2788</v>
      </c>
      <c r="F688" s="16">
        <v>681</v>
      </c>
      <c r="G688" s="43" t="s">
        <v>3711</v>
      </c>
      <c r="H688" s="43" t="s">
        <v>3717</v>
      </c>
      <c r="I688" s="50" t="s">
        <v>3718</v>
      </c>
      <c r="J688" s="51" t="s">
        <v>3719</v>
      </c>
      <c r="K688" s="43" t="s">
        <v>262</v>
      </c>
      <c r="L688" s="43" t="s">
        <v>3720</v>
      </c>
      <c r="M688" s="43" t="s">
        <v>26</v>
      </c>
      <c r="N688" s="54" t="s">
        <v>3721</v>
      </c>
      <c r="O688" s="42" t="s">
        <v>145</v>
      </c>
      <c r="P688" s="42" t="s">
        <v>146</v>
      </c>
      <c r="Q688" s="42"/>
      <c r="R688" s="42"/>
      <c r="S688" s="53"/>
    </row>
    <row r="689" spans="1:19" ht="39.950000000000003" customHeight="1">
      <c r="A689" s="67">
        <v>41345</v>
      </c>
      <c r="B689" s="43" t="s">
        <v>145</v>
      </c>
      <c r="C689" s="46" t="s">
        <v>2993</v>
      </c>
      <c r="D689" s="46" t="s">
        <v>2994</v>
      </c>
      <c r="E689" s="42" t="s">
        <v>2995</v>
      </c>
      <c r="F689" s="16">
        <v>682</v>
      </c>
      <c r="G689" s="43" t="s">
        <v>3711</v>
      </c>
      <c r="H689" s="43" t="s">
        <v>3722</v>
      </c>
      <c r="I689" s="50" t="s">
        <v>3723</v>
      </c>
      <c r="J689" s="51" t="s">
        <v>3724</v>
      </c>
      <c r="K689" s="43" t="s">
        <v>262</v>
      </c>
      <c r="L689" s="43" t="s">
        <v>3725</v>
      </c>
      <c r="M689" s="43" t="s">
        <v>87</v>
      </c>
      <c r="N689" s="54" t="s">
        <v>3726</v>
      </c>
      <c r="O689" s="42" t="s">
        <v>145</v>
      </c>
      <c r="P689" s="42" t="s">
        <v>1323</v>
      </c>
      <c r="Q689" s="42"/>
      <c r="R689" s="42"/>
      <c r="S689" s="53"/>
    </row>
    <row r="690" spans="1:19" ht="39.950000000000003" customHeight="1">
      <c r="A690" s="67">
        <v>41345</v>
      </c>
      <c r="B690" s="43" t="s">
        <v>145</v>
      </c>
      <c r="C690" s="46" t="s">
        <v>1333</v>
      </c>
      <c r="D690" s="46" t="s">
        <v>1944</v>
      </c>
      <c r="E690" s="42" t="s">
        <v>1945</v>
      </c>
      <c r="F690" s="16">
        <v>683</v>
      </c>
      <c r="G690" s="43" t="s">
        <v>3711</v>
      </c>
      <c r="H690" s="43" t="s">
        <v>1981</v>
      </c>
      <c r="I690" s="50" t="s">
        <v>1982</v>
      </c>
      <c r="J690" s="51" t="s">
        <v>3727</v>
      </c>
      <c r="K690" s="43" t="s">
        <v>24</v>
      </c>
      <c r="L690" s="43" t="s">
        <v>3728</v>
      </c>
      <c r="M690" s="3" t="s">
        <v>3922</v>
      </c>
      <c r="N690" s="54" t="s">
        <v>3729</v>
      </c>
      <c r="O690" s="42" t="s">
        <v>17</v>
      </c>
      <c r="P690" s="42"/>
      <c r="Q690" s="42"/>
      <c r="R690" s="42"/>
      <c r="S690" s="53"/>
    </row>
    <row r="691" spans="1:19" ht="39.950000000000003" customHeight="1">
      <c r="A691" s="67">
        <v>41345</v>
      </c>
      <c r="B691" s="43" t="s">
        <v>145</v>
      </c>
      <c r="C691" s="46" t="s">
        <v>1333</v>
      </c>
      <c r="D691" s="46" t="s">
        <v>1944</v>
      </c>
      <c r="E691" s="42" t="s">
        <v>1945</v>
      </c>
      <c r="F691" s="16">
        <v>684</v>
      </c>
      <c r="G691" s="43" t="s">
        <v>3711</v>
      </c>
      <c r="H691" s="43" t="s">
        <v>3730</v>
      </c>
      <c r="I691" s="50" t="s">
        <v>3731</v>
      </c>
      <c r="J691" s="51" t="s">
        <v>3732</v>
      </c>
      <c r="K691" s="43" t="s">
        <v>24</v>
      </c>
      <c r="L691" s="43" t="s">
        <v>3733</v>
      </c>
      <c r="M691" s="3" t="s">
        <v>3922</v>
      </c>
      <c r="N691" s="54" t="s">
        <v>3734</v>
      </c>
      <c r="O691" s="43" t="s">
        <v>17</v>
      </c>
      <c r="P691" s="51"/>
      <c r="Q691" s="51"/>
      <c r="R691" s="42"/>
      <c r="S691" s="53"/>
    </row>
    <row r="692" spans="1:19" ht="39.950000000000003" customHeight="1">
      <c r="A692" s="67">
        <v>41345</v>
      </c>
      <c r="B692" s="43" t="s">
        <v>145</v>
      </c>
      <c r="C692" s="46" t="s">
        <v>1333</v>
      </c>
      <c r="D692" s="46" t="s">
        <v>1944</v>
      </c>
      <c r="E692" s="42" t="s">
        <v>1945</v>
      </c>
      <c r="F692" s="16">
        <v>685</v>
      </c>
      <c r="G692" s="43" t="s">
        <v>3711</v>
      </c>
      <c r="H692" s="43" t="s">
        <v>3735</v>
      </c>
      <c r="I692" s="50" t="s">
        <v>3736</v>
      </c>
      <c r="J692" s="43" t="s">
        <v>3737</v>
      </c>
      <c r="K692" s="43" t="s">
        <v>24</v>
      </c>
      <c r="L692" s="43" t="s">
        <v>3738</v>
      </c>
      <c r="M692" s="3" t="s">
        <v>3922</v>
      </c>
      <c r="N692" s="54" t="s">
        <v>3739</v>
      </c>
      <c r="O692" s="43" t="s">
        <v>17</v>
      </c>
      <c r="P692" s="43"/>
      <c r="Q692" s="43"/>
      <c r="R692" s="42"/>
      <c r="S692" s="53"/>
    </row>
    <row r="693" spans="1:19" ht="39.950000000000003" customHeight="1">
      <c r="A693" s="67">
        <v>41345</v>
      </c>
      <c r="B693" s="43" t="s">
        <v>145</v>
      </c>
      <c r="C693" s="46" t="s">
        <v>1333</v>
      </c>
      <c r="D693" s="46" t="s">
        <v>1944</v>
      </c>
      <c r="E693" s="42" t="s">
        <v>1945</v>
      </c>
      <c r="F693" s="16">
        <v>686</v>
      </c>
      <c r="G693" s="43" t="s">
        <v>3711</v>
      </c>
      <c r="H693" s="43" t="s">
        <v>3740</v>
      </c>
      <c r="I693" s="50" t="s">
        <v>3157</v>
      </c>
      <c r="J693" s="43" t="s">
        <v>3741</v>
      </c>
      <c r="K693" s="43" t="s">
        <v>24</v>
      </c>
      <c r="L693" s="43" t="s">
        <v>3159</v>
      </c>
      <c r="M693" s="43" t="s">
        <v>792</v>
      </c>
      <c r="N693" s="54" t="s">
        <v>3742</v>
      </c>
      <c r="O693" s="43" t="s">
        <v>3392</v>
      </c>
      <c r="P693" s="43" t="s">
        <v>1323</v>
      </c>
      <c r="Q693" s="43"/>
      <c r="R693" s="42"/>
      <c r="S693" s="53"/>
    </row>
    <row r="694" spans="1:19" ht="39.950000000000003" customHeight="1">
      <c r="A694" s="67">
        <v>41345</v>
      </c>
      <c r="B694" s="43" t="s">
        <v>145</v>
      </c>
      <c r="C694" s="46" t="s">
        <v>596</v>
      </c>
      <c r="D694" s="46" t="s">
        <v>1952</v>
      </c>
      <c r="E694" s="42" t="s">
        <v>1953</v>
      </c>
      <c r="F694" s="16">
        <v>687</v>
      </c>
      <c r="G694" s="43" t="s">
        <v>3711</v>
      </c>
      <c r="H694" s="43" t="s">
        <v>3743</v>
      </c>
      <c r="I694" s="50" t="s">
        <v>597</v>
      </c>
      <c r="J694" s="51" t="s">
        <v>3744</v>
      </c>
      <c r="K694" s="43" t="s">
        <v>24</v>
      </c>
      <c r="L694" s="43" t="s">
        <v>599</v>
      </c>
      <c r="M694" s="43" t="s">
        <v>979</v>
      </c>
      <c r="N694" s="54" t="s">
        <v>3745</v>
      </c>
      <c r="O694" s="42" t="s">
        <v>3392</v>
      </c>
      <c r="P694" s="42" t="s">
        <v>301</v>
      </c>
      <c r="Q694" s="42"/>
      <c r="R694" s="42"/>
      <c r="S694" s="53"/>
    </row>
    <row r="695" spans="1:19" ht="39.950000000000003" customHeight="1">
      <c r="A695" s="67">
        <v>41345</v>
      </c>
      <c r="B695" s="43" t="s">
        <v>145</v>
      </c>
      <c r="C695" s="46" t="s">
        <v>50</v>
      </c>
      <c r="D695" s="46" t="s">
        <v>3161</v>
      </c>
      <c r="E695" s="42" t="s">
        <v>3162</v>
      </c>
      <c r="F695" s="16">
        <v>688</v>
      </c>
      <c r="G695" s="43" t="s">
        <v>3711</v>
      </c>
      <c r="H695" s="43" t="s">
        <v>3746</v>
      </c>
      <c r="I695" s="50" t="s">
        <v>3747</v>
      </c>
      <c r="J695" s="51" t="s">
        <v>3748</v>
      </c>
      <c r="K695" s="43" t="s">
        <v>24</v>
      </c>
      <c r="L695" s="43" t="s">
        <v>3749</v>
      </c>
      <c r="M695" s="43" t="s">
        <v>34</v>
      </c>
      <c r="N695" s="54" t="s">
        <v>3750</v>
      </c>
      <c r="O695" s="42" t="s">
        <v>3392</v>
      </c>
      <c r="P695" s="42" t="s">
        <v>1278</v>
      </c>
      <c r="Q695" s="42"/>
      <c r="R695" s="42"/>
      <c r="S695" s="53"/>
    </row>
    <row r="696" spans="1:19" ht="39.950000000000003" customHeight="1">
      <c r="A696" s="67">
        <v>41345</v>
      </c>
      <c r="B696" s="43" t="s">
        <v>145</v>
      </c>
      <c r="C696" s="46" t="s">
        <v>1481</v>
      </c>
      <c r="D696" s="46" t="s">
        <v>1706</v>
      </c>
      <c r="E696" s="42" t="s">
        <v>3687</v>
      </c>
      <c r="F696" s="16">
        <v>689</v>
      </c>
      <c r="G696" s="43" t="s">
        <v>3610</v>
      </c>
      <c r="H696" s="43" t="s">
        <v>3688</v>
      </c>
      <c r="I696" s="50" t="s">
        <v>3689</v>
      </c>
      <c r="J696" s="51" t="s">
        <v>3690</v>
      </c>
      <c r="K696" s="43" t="s">
        <v>2306</v>
      </c>
      <c r="L696" s="43" t="s">
        <v>3691</v>
      </c>
      <c r="M696" s="43" t="s">
        <v>288</v>
      </c>
      <c r="N696" s="54" t="s">
        <v>3692</v>
      </c>
      <c r="O696" s="42" t="s">
        <v>3392</v>
      </c>
      <c r="P696" s="42" t="s">
        <v>1481</v>
      </c>
      <c r="Q696" s="42"/>
      <c r="R696" s="42"/>
      <c r="S696" s="53"/>
    </row>
    <row r="697" spans="1:19" ht="39.950000000000003" customHeight="1">
      <c r="A697" s="131">
        <v>41345</v>
      </c>
      <c r="B697" s="76" t="s">
        <v>145</v>
      </c>
      <c r="C697" s="74" t="s">
        <v>596</v>
      </c>
      <c r="D697" s="74" t="s">
        <v>1952</v>
      </c>
      <c r="E697" s="74" t="s">
        <v>1953</v>
      </c>
      <c r="F697" s="16">
        <v>690</v>
      </c>
      <c r="G697" s="76" t="s">
        <v>3191</v>
      </c>
      <c r="H697" s="76" t="s">
        <v>3001</v>
      </c>
      <c r="I697" s="77" t="s">
        <v>3002</v>
      </c>
      <c r="J697" s="75" t="s">
        <v>3003</v>
      </c>
      <c r="K697" s="76" t="s">
        <v>3004</v>
      </c>
      <c r="L697" s="76" t="s">
        <v>3005</v>
      </c>
      <c r="M697" s="76" t="s">
        <v>288</v>
      </c>
      <c r="N697" s="96" t="s">
        <v>3006</v>
      </c>
      <c r="O697" s="74" t="s">
        <v>3392</v>
      </c>
      <c r="P697" s="74" t="s">
        <v>1376</v>
      </c>
      <c r="Q697" s="74"/>
      <c r="R697" s="74"/>
      <c r="S697" s="97"/>
    </row>
    <row r="698" spans="1:19" ht="39.950000000000003" customHeight="1">
      <c r="A698" s="78">
        <v>41348</v>
      </c>
      <c r="B698" s="128" t="s">
        <v>17</v>
      </c>
      <c r="C698" s="113" t="s">
        <v>47</v>
      </c>
      <c r="D698" s="113" t="s">
        <v>3751</v>
      </c>
      <c r="E698" s="113" t="s">
        <v>3752</v>
      </c>
      <c r="F698" s="16">
        <v>691</v>
      </c>
      <c r="G698" s="114" t="s">
        <v>3753</v>
      </c>
      <c r="H698" s="113" t="s">
        <v>1360</v>
      </c>
      <c r="I698" s="113" t="s">
        <v>3754</v>
      </c>
      <c r="J698" s="115" t="s">
        <v>3755</v>
      </c>
      <c r="K698" s="113" t="s">
        <v>24</v>
      </c>
      <c r="L698" s="113" t="s">
        <v>3756</v>
      </c>
      <c r="M698" s="113" t="s">
        <v>467</v>
      </c>
      <c r="N698" s="116" t="s">
        <v>3757</v>
      </c>
      <c r="O698" s="113" t="s">
        <v>145</v>
      </c>
      <c r="P698" s="113"/>
      <c r="Q698" s="113"/>
      <c r="R698" s="113"/>
      <c r="S698" s="117"/>
    </row>
    <row r="699" spans="1:19" ht="39.950000000000003" customHeight="1">
      <c r="A699" s="78">
        <v>41348</v>
      </c>
      <c r="B699" s="128" t="s">
        <v>17</v>
      </c>
      <c r="C699" s="113" t="s">
        <v>111</v>
      </c>
      <c r="D699" s="113" t="s">
        <v>1237</v>
      </c>
      <c r="E699" s="113" t="s">
        <v>1238</v>
      </c>
      <c r="F699" s="16">
        <v>692</v>
      </c>
      <c r="G699" s="113" t="s">
        <v>3758</v>
      </c>
      <c r="H699" s="113" t="s">
        <v>3759</v>
      </c>
      <c r="I699" s="113" t="s">
        <v>3760</v>
      </c>
      <c r="J699" s="115" t="s">
        <v>3761</v>
      </c>
      <c r="K699" s="115" t="s">
        <v>2013</v>
      </c>
      <c r="L699" s="113" t="s">
        <v>3762</v>
      </c>
      <c r="M699" s="113" t="s">
        <v>26</v>
      </c>
      <c r="N699" s="115" t="s">
        <v>3763</v>
      </c>
      <c r="O699" s="113" t="s">
        <v>17</v>
      </c>
      <c r="P699" s="113" t="s">
        <v>311</v>
      </c>
      <c r="Q699" s="113"/>
      <c r="R699" s="113"/>
      <c r="S699" s="117"/>
    </row>
    <row r="700" spans="1:19" ht="39.950000000000003" customHeight="1">
      <c r="A700" s="78">
        <v>41348</v>
      </c>
      <c r="B700" s="128" t="s">
        <v>17</v>
      </c>
      <c r="C700" s="113" t="s">
        <v>3764</v>
      </c>
      <c r="D700" s="113" t="s">
        <v>3765</v>
      </c>
      <c r="E700" s="113" t="s">
        <v>3766</v>
      </c>
      <c r="F700" s="16">
        <v>693</v>
      </c>
      <c r="G700" s="114">
        <v>41347</v>
      </c>
      <c r="H700" s="113" t="s">
        <v>3767</v>
      </c>
      <c r="I700" s="113" t="s">
        <v>3768</v>
      </c>
      <c r="J700" s="113" t="s">
        <v>3769</v>
      </c>
      <c r="K700" s="113" t="s">
        <v>475</v>
      </c>
      <c r="L700" s="113" t="s">
        <v>3770</v>
      </c>
      <c r="M700" s="113" t="s">
        <v>3920</v>
      </c>
      <c r="N700" s="118" t="s">
        <v>3771</v>
      </c>
      <c r="O700" s="113" t="s">
        <v>17</v>
      </c>
      <c r="P700" s="113" t="s">
        <v>200</v>
      </c>
      <c r="Q700" s="113"/>
      <c r="R700" s="113"/>
      <c r="S700" s="117"/>
    </row>
    <row r="701" spans="1:19" ht="39.950000000000003" customHeight="1">
      <c r="A701" s="78">
        <v>41348</v>
      </c>
      <c r="B701" s="128" t="s">
        <v>17</v>
      </c>
      <c r="C701" s="113" t="s">
        <v>46</v>
      </c>
      <c r="D701" s="113" t="s">
        <v>3772</v>
      </c>
      <c r="E701" s="113" t="s">
        <v>3773</v>
      </c>
      <c r="F701" s="16">
        <v>694</v>
      </c>
      <c r="G701" s="114">
        <v>41341</v>
      </c>
      <c r="H701" s="113" t="s">
        <v>3774</v>
      </c>
      <c r="I701" s="113" t="s">
        <v>3775</v>
      </c>
      <c r="J701" s="113" t="s">
        <v>3776</v>
      </c>
      <c r="K701" s="113" t="s">
        <v>24</v>
      </c>
      <c r="L701" s="113" t="s">
        <v>3777</v>
      </c>
      <c r="M701" s="113" t="s">
        <v>24</v>
      </c>
      <c r="N701" s="118" t="s">
        <v>3778</v>
      </c>
      <c r="O701" s="113" t="s">
        <v>17</v>
      </c>
      <c r="P701" s="113" t="s">
        <v>46</v>
      </c>
      <c r="Q701" s="113"/>
      <c r="R701" s="113"/>
      <c r="S701" s="117"/>
    </row>
    <row r="702" spans="1:19" ht="39.950000000000003" customHeight="1">
      <c r="A702" s="78">
        <v>41348</v>
      </c>
      <c r="B702" s="128" t="s">
        <v>17</v>
      </c>
      <c r="C702" s="113" t="s">
        <v>786</v>
      </c>
      <c r="D702" s="113" t="s">
        <v>1986</v>
      </c>
      <c r="E702" s="113" t="s">
        <v>1987</v>
      </c>
      <c r="F702" s="16">
        <v>695</v>
      </c>
      <c r="G702" s="114" t="s">
        <v>3445</v>
      </c>
      <c r="H702" s="113"/>
      <c r="I702" s="113" t="s">
        <v>3779</v>
      </c>
      <c r="J702" s="115" t="s">
        <v>3780</v>
      </c>
      <c r="K702" s="113" t="s">
        <v>24</v>
      </c>
      <c r="L702" s="113" t="s">
        <v>3781</v>
      </c>
      <c r="M702" s="113" t="s">
        <v>979</v>
      </c>
      <c r="N702" s="115" t="s">
        <v>3782</v>
      </c>
      <c r="O702" s="113" t="s">
        <v>17</v>
      </c>
      <c r="P702" s="113" t="s">
        <v>151</v>
      </c>
      <c r="Q702" s="113"/>
      <c r="R702" s="113"/>
      <c r="S702" s="117"/>
    </row>
    <row r="703" spans="1:19" ht="39.950000000000003" customHeight="1">
      <c r="A703" s="78">
        <v>41348</v>
      </c>
      <c r="B703" s="128" t="s">
        <v>17</v>
      </c>
      <c r="C703" s="113" t="s">
        <v>1199</v>
      </c>
      <c r="D703" s="113" t="s">
        <v>577</v>
      </c>
      <c r="E703" s="113" t="s">
        <v>2017</v>
      </c>
      <c r="F703" s="16">
        <v>696</v>
      </c>
      <c r="G703" s="114" t="s">
        <v>3445</v>
      </c>
      <c r="H703" s="113" t="s">
        <v>3783</v>
      </c>
      <c r="I703" s="113" t="s">
        <v>3784</v>
      </c>
      <c r="J703" s="115" t="s">
        <v>3785</v>
      </c>
      <c r="K703" s="113" t="s">
        <v>876</v>
      </c>
      <c r="L703" s="113" t="s">
        <v>3786</v>
      </c>
      <c r="M703" s="113" t="s">
        <v>979</v>
      </c>
      <c r="N703" s="115" t="s">
        <v>3787</v>
      </c>
      <c r="O703" s="113" t="s">
        <v>17</v>
      </c>
      <c r="P703" s="113" t="s">
        <v>120</v>
      </c>
      <c r="Q703" s="113"/>
      <c r="R703" s="113"/>
      <c r="S703" s="117"/>
    </row>
    <row r="704" spans="1:19" ht="39.950000000000003" customHeight="1">
      <c r="A704" s="78">
        <v>41348</v>
      </c>
      <c r="B704" s="128" t="s">
        <v>17</v>
      </c>
      <c r="C704" s="113" t="s">
        <v>786</v>
      </c>
      <c r="D704" s="113" t="s">
        <v>3788</v>
      </c>
      <c r="E704" s="113" t="s">
        <v>3789</v>
      </c>
      <c r="F704" s="16">
        <v>697</v>
      </c>
      <c r="G704" s="114" t="s">
        <v>3790</v>
      </c>
      <c r="H704" s="113" t="s">
        <v>3791</v>
      </c>
      <c r="I704" s="113" t="s">
        <v>3792</v>
      </c>
      <c r="J704" s="115" t="s">
        <v>3793</v>
      </c>
      <c r="K704" s="113"/>
      <c r="L704" s="113" t="s">
        <v>3794</v>
      </c>
      <c r="M704" s="113" t="s">
        <v>792</v>
      </c>
      <c r="N704" s="115" t="s">
        <v>3795</v>
      </c>
      <c r="O704" s="113" t="s">
        <v>17</v>
      </c>
      <c r="P704" s="113" t="s">
        <v>3796</v>
      </c>
      <c r="Q704" s="113"/>
      <c r="R704" s="113"/>
      <c r="S704" s="117"/>
    </row>
    <row r="705" spans="1:19" ht="39.950000000000003" customHeight="1">
      <c r="A705" s="78">
        <v>41348</v>
      </c>
      <c r="B705" s="128" t="s">
        <v>17</v>
      </c>
      <c r="C705" s="113" t="s">
        <v>786</v>
      </c>
      <c r="D705" s="113" t="s">
        <v>787</v>
      </c>
      <c r="E705" s="113" t="s">
        <v>788</v>
      </c>
      <c r="F705" s="16">
        <v>698</v>
      </c>
      <c r="G705" s="113" t="s">
        <v>3797</v>
      </c>
      <c r="H705" s="113" t="s">
        <v>3798</v>
      </c>
      <c r="I705" s="113" t="s">
        <v>3799</v>
      </c>
      <c r="J705" s="115"/>
      <c r="K705" s="115" t="s">
        <v>24</v>
      </c>
      <c r="L705" s="113" t="s">
        <v>3800</v>
      </c>
      <c r="M705" s="113" t="s">
        <v>87</v>
      </c>
      <c r="N705" s="115" t="s">
        <v>3801</v>
      </c>
      <c r="O705" s="113" t="s">
        <v>17</v>
      </c>
      <c r="P705" s="113" t="s">
        <v>207</v>
      </c>
      <c r="Q705" s="113"/>
      <c r="R705" s="113"/>
      <c r="S705" s="117"/>
    </row>
    <row r="706" spans="1:19" ht="39.950000000000003" customHeight="1">
      <c r="A706" s="78">
        <v>41348</v>
      </c>
      <c r="B706" s="129" t="s">
        <v>17</v>
      </c>
      <c r="C706" s="119" t="s">
        <v>232</v>
      </c>
      <c r="D706" s="119" t="s">
        <v>3802</v>
      </c>
      <c r="E706" s="119" t="s">
        <v>3803</v>
      </c>
      <c r="F706" s="16">
        <v>699</v>
      </c>
      <c r="G706" s="132">
        <v>41347</v>
      </c>
      <c r="H706" s="119" t="s">
        <v>3804</v>
      </c>
      <c r="I706" s="120" t="s">
        <v>3805</v>
      </c>
      <c r="J706" s="121" t="s">
        <v>3806</v>
      </c>
      <c r="K706" s="119"/>
      <c r="L706" s="121" t="s">
        <v>3807</v>
      </c>
      <c r="M706" s="119" t="s">
        <v>792</v>
      </c>
      <c r="N706" s="121" t="s">
        <v>3808</v>
      </c>
      <c r="O706" s="113" t="s">
        <v>17</v>
      </c>
      <c r="P706" s="113" t="s">
        <v>232</v>
      </c>
      <c r="Q706" s="113"/>
      <c r="R706" s="113"/>
      <c r="S706" s="117"/>
    </row>
    <row r="707" spans="1:19" ht="39.950000000000003" customHeight="1">
      <c r="A707" s="78">
        <v>41348</v>
      </c>
      <c r="B707" s="128" t="s">
        <v>36</v>
      </c>
      <c r="C707" s="113" t="s">
        <v>2720</v>
      </c>
      <c r="D707" s="113" t="s">
        <v>2871</v>
      </c>
      <c r="E707" s="113" t="s">
        <v>2721</v>
      </c>
      <c r="F707" s="16">
        <v>700</v>
      </c>
      <c r="G707" s="114" t="s">
        <v>3500</v>
      </c>
      <c r="H707" s="113" t="s">
        <v>3809</v>
      </c>
      <c r="I707" s="113" t="s">
        <v>3810</v>
      </c>
      <c r="J707" s="115" t="s">
        <v>3811</v>
      </c>
      <c r="K707" s="113" t="s">
        <v>262</v>
      </c>
      <c r="L707" s="113" t="s">
        <v>3812</v>
      </c>
      <c r="M707" s="113" t="s">
        <v>467</v>
      </c>
      <c r="N707" s="115" t="s">
        <v>3813</v>
      </c>
      <c r="O707" s="113" t="s">
        <v>36</v>
      </c>
      <c r="P707" s="122" t="s">
        <v>469</v>
      </c>
      <c r="Q707" s="113"/>
      <c r="R707" s="113"/>
      <c r="S707" s="123"/>
    </row>
    <row r="708" spans="1:19" ht="39.950000000000003" customHeight="1">
      <c r="A708" s="78">
        <v>41348</v>
      </c>
      <c r="B708" s="128" t="s">
        <v>36</v>
      </c>
      <c r="C708" s="113" t="s">
        <v>1530</v>
      </c>
      <c r="D708" s="113" t="s">
        <v>1531</v>
      </c>
      <c r="E708" s="113" t="s">
        <v>3814</v>
      </c>
      <c r="F708" s="16">
        <v>701</v>
      </c>
      <c r="G708" s="124" t="s">
        <v>3815</v>
      </c>
      <c r="H708" s="113" t="s">
        <v>3816</v>
      </c>
      <c r="I708" s="113" t="s">
        <v>3817</v>
      </c>
      <c r="J708" s="115" t="s">
        <v>3818</v>
      </c>
      <c r="K708" s="113"/>
      <c r="L708" s="113" t="s">
        <v>3819</v>
      </c>
      <c r="M708" s="113" t="s">
        <v>26</v>
      </c>
      <c r="N708" s="118" t="s">
        <v>3820</v>
      </c>
      <c r="O708" s="113" t="s">
        <v>36</v>
      </c>
      <c r="P708" s="122" t="s">
        <v>469</v>
      </c>
      <c r="Q708" s="113"/>
      <c r="R708" s="113"/>
      <c r="S708" s="123"/>
    </row>
    <row r="709" spans="1:19" ht="39.950000000000003" customHeight="1">
      <c r="A709" s="78">
        <v>41348</v>
      </c>
      <c r="B709" s="128" t="s">
        <v>36</v>
      </c>
      <c r="C709" s="113" t="s">
        <v>1530</v>
      </c>
      <c r="D709" s="113" t="s">
        <v>1531</v>
      </c>
      <c r="E709" s="113" t="s">
        <v>3814</v>
      </c>
      <c r="F709" s="16">
        <v>702</v>
      </c>
      <c r="G709" s="124" t="s">
        <v>3098</v>
      </c>
      <c r="H709" s="113" t="s">
        <v>3821</v>
      </c>
      <c r="I709" s="113" t="s">
        <v>1504</v>
      </c>
      <c r="J709" s="118" t="s">
        <v>3822</v>
      </c>
      <c r="K709" s="113" t="s">
        <v>262</v>
      </c>
      <c r="L709" s="113" t="s">
        <v>3823</v>
      </c>
      <c r="M709" s="113" t="s">
        <v>26</v>
      </c>
      <c r="N709" s="118" t="s">
        <v>3824</v>
      </c>
      <c r="O709" s="113" t="s">
        <v>36</v>
      </c>
      <c r="P709" s="122" t="s">
        <v>1481</v>
      </c>
      <c r="Q709" s="113"/>
      <c r="R709" s="113"/>
      <c r="S709" s="123"/>
    </row>
    <row r="710" spans="1:19" ht="39.950000000000003" customHeight="1">
      <c r="A710" s="78">
        <v>41348</v>
      </c>
      <c r="B710" s="128" t="s">
        <v>36</v>
      </c>
      <c r="C710" s="113" t="s">
        <v>336</v>
      </c>
      <c r="D710" s="113" t="s">
        <v>1380</v>
      </c>
      <c r="E710" s="113" t="s">
        <v>1381</v>
      </c>
      <c r="F710" s="16">
        <v>703</v>
      </c>
      <c r="G710" s="113" t="s">
        <v>1678</v>
      </c>
      <c r="H710" s="113" t="s">
        <v>3825</v>
      </c>
      <c r="I710" s="113" t="s">
        <v>3826</v>
      </c>
      <c r="J710" s="118" t="s">
        <v>3827</v>
      </c>
      <c r="K710" s="113" t="s">
        <v>932</v>
      </c>
      <c r="L710" s="113" t="s">
        <v>3828</v>
      </c>
      <c r="M710" s="113" t="s">
        <v>288</v>
      </c>
      <c r="N710" s="115" t="s">
        <v>3829</v>
      </c>
      <c r="O710" s="113" t="s">
        <v>36</v>
      </c>
      <c r="P710" s="122" t="s">
        <v>336</v>
      </c>
      <c r="Q710" s="113"/>
      <c r="R710" s="113"/>
      <c r="S710" s="123"/>
    </row>
    <row r="711" spans="1:19" ht="39.950000000000003" customHeight="1">
      <c r="A711" s="78">
        <v>41348</v>
      </c>
      <c r="B711" s="128" t="s">
        <v>36</v>
      </c>
      <c r="C711" s="113" t="s">
        <v>1697</v>
      </c>
      <c r="D711" s="113" t="s">
        <v>1531</v>
      </c>
      <c r="E711" s="113" t="s">
        <v>1699</v>
      </c>
      <c r="F711" s="16">
        <v>704</v>
      </c>
      <c r="G711" s="124" t="s">
        <v>3500</v>
      </c>
      <c r="H711" s="113" t="s">
        <v>1360</v>
      </c>
      <c r="I711" s="113" t="s">
        <v>3830</v>
      </c>
      <c r="J711" s="118" t="s">
        <v>3831</v>
      </c>
      <c r="K711" s="113"/>
      <c r="L711" s="113" t="s">
        <v>3832</v>
      </c>
      <c r="M711" s="113" t="s">
        <v>87</v>
      </c>
      <c r="N711" s="115" t="s">
        <v>3833</v>
      </c>
      <c r="O711" s="113" t="s">
        <v>36</v>
      </c>
      <c r="P711" s="122" t="s">
        <v>610</v>
      </c>
      <c r="Q711" s="113"/>
      <c r="R711" s="113"/>
      <c r="S711" s="123"/>
    </row>
    <row r="712" spans="1:19" ht="39.950000000000003" customHeight="1">
      <c r="A712" s="78">
        <v>41348</v>
      </c>
      <c r="B712" s="128" t="s">
        <v>36</v>
      </c>
      <c r="C712" s="113" t="s">
        <v>1679</v>
      </c>
      <c r="D712" s="113" t="s">
        <v>1680</v>
      </c>
      <c r="E712" s="113" t="s">
        <v>1681</v>
      </c>
      <c r="F712" s="16">
        <v>705</v>
      </c>
      <c r="G712" s="113" t="s">
        <v>3500</v>
      </c>
      <c r="H712" s="113" t="s">
        <v>2930</v>
      </c>
      <c r="I712" s="113" t="s">
        <v>2931</v>
      </c>
      <c r="J712" s="118" t="s">
        <v>2932</v>
      </c>
      <c r="K712" s="113" t="s">
        <v>24</v>
      </c>
      <c r="L712" s="113" t="s">
        <v>2933</v>
      </c>
      <c r="M712" s="113" t="s">
        <v>26</v>
      </c>
      <c r="N712" s="115" t="s">
        <v>3834</v>
      </c>
      <c r="O712" s="113" t="s">
        <v>36</v>
      </c>
      <c r="P712" s="122" t="s">
        <v>240</v>
      </c>
      <c r="Q712" s="113"/>
      <c r="R712" s="113"/>
      <c r="S712" s="123"/>
    </row>
    <row r="713" spans="1:19" ht="39.950000000000003" customHeight="1">
      <c r="A713" s="78">
        <v>41348</v>
      </c>
      <c r="B713" s="128" t="s">
        <v>36</v>
      </c>
      <c r="C713" s="113" t="s">
        <v>1679</v>
      </c>
      <c r="D713" s="113" t="s">
        <v>1680</v>
      </c>
      <c r="E713" s="113" t="s">
        <v>1681</v>
      </c>
      <c r="F713" s="16">
        <v>706</v>
      </c>
      <c r="G713" s="124" t="s">
        <v>1678</v>
      </c>
      <c r="H713" s="113" t="s">
        <v>3835</v>
      </c>
      <c r="I713" s="113" t="s">
        <v>3836</v>
      </c>
      <c r="J713" s="118" t="s">
        <v>3837</v>
      </c>
      <c r="K713" s="113" t="s">
        <v>390</v>
      </c>
      <c r="L713" s="113" t="s">
        <v>3838</v>
      </c>
      <c r="M713" s="113" t="s">
        <v>467</v>
      </c>
      <c r="N713" s="115" t="s">
        <v>3839</v>
      </c>
      <c r="O713" s="113" t="s">
        <v>36</v>
      </c>
      <c r="P713" s="122" t="s">
        <v>469</v>
      </c>
      <c r="Q713" s="113"/>
      <c r="R713" s="113"/>
      <c r="S713" s="123"/>
    </row>
    <row r="714" spans="1:19" ht="39.950000000000003" customHeight="1">
      <c r="A714" s="78">
        <v>41348</v>
      </c>
      <c r="B714" s="128" t="s">
        <v>36</v>
      </c>
      <c r="C714" s="113" t="s">
        <v>1679</v>
      </c>
      <c r="D714" s="113" t="s">
        <v>1680</v>
      </c>
      <c r="E714" s="113" t="s">
        <v>1681</v>
      </c>
      <c r="F714" s="16">
        <v>707</v>
      </c>
      <c r="G714" s="113" t="s">
        <v>1678</v>
      </c>
      <c r="H714" s="113" t="s">
        <v>3840</v>
      </c>
      <c r="I714" s="113" t="s">
        <v>3841</v>
      </c>
      <c r="J714" s="118" t="s">
        <v>3842</v>
      </c>
      <c r="K714" s="113" t="s">
        <v>1010</v>
      </c>
      <c r="L714" s="113" t="s">
        <v>3843</v>
      </c>
      <c r="M714" s="113" t="s">
        <v>792</v>
      </c>
      <c r="N714" s="115" t="s">
        <v>3844</v>
      </c>
      <c r="O714" s="113" t="s">
        <v>36</v>
      </c>
      <c r="P714" s="122" t="s">
        <v>610</v>
      </c>
      <c r="Q714" s="113"/>
      <c r="R714" s="113"/>
      <c r="S714" s="123"/>
    </row>
    <row r="715" spans="1:19" ht="39.950000000000003" customHeight="1">
      <c r="A715" s="78">
        <v>41348</v>
      </c>
      <c r="B715" s="128" t="s">
        <v>36</v>
      </c>
      <c r="C715" s="113" t="s">
        <v>1467</v>
      </c>
      <c r="D715" s="113" t="s">
        <v>1468</v>
      </c>
      <c r="E715" s="113" t="s">
        <v>1469</v>
      </c>
      <c r="F715" s="16">
        <v>708</v>
      </c>
      <c r="G715" s="124" t="s">
        <v>3500</v>
      </c>
      <c r="H715" s="113" t="s">
        <v>1360</v>
      </c>
      <c r="I715" s="113" t="s">
        <v>3845</v>
      </c>
      <c r="J715" s="118"/>
      <c r="K715" s="113"/>
      <c r="L715" s="113" t="s">
        <v>3846</v>
      </c>
      <c r="M715" s="113" t="s">
        <v>467</v>
      </c>
      <c r="N715" s="115" t="s">
        <v>3847</v>
      </c>
      <c r="O715" s="113" t="s">
        <v>36</v>
      </c>
      <c r="P715" s="122" t="s">
        <v>3513</v>
      </c>
      <c r="Q715" s="113"/>
      <c r="R715" s="113"/>
      <c r="S715" s="123"/>
    </row>
    <row r="716" spans="1:19" ht="39.950000000000003" customHeight="1">
      <c r="A716" s="78">
        <v>41348</v>
      </c>
      <c r="B716" s="128" t="s">
        <v>36</v>
      </c>
      <c r="C716" s="113" t="s">
        <v>1467</v>
      </c>
      <c r="D716" s="113" t="s">
        <v>1468</v>
      </c>
      <c r="E716" s="113" t="s">
        <v>1469</v>
      </c>
      <c r="F716" s="16">
        <v>709</v>
      </c>
      <c r="G716" s="113" t="s">
        <v>3500</v>
      </c>
      <c r="H716" s="113" t="s">
        <v>1360</v>
      </c>
      <c r="I716" s="113" t="s">
        <v>3848</v>
      </c>
      <c r="J716" s="118"/>
      <c r="K716" s="113"/>
      <c r="L716" s="113" t="s">
        <v>3849</v>
      </c>
      <c r="M716" s="113" t="s">
        <v>26</v>
      </c>
      <c r="N716" s="115" t="s">
        <v>3850</v>
      </c>
      <c r="O716" s="113" t="s">
        <v>36</v>
      </c>
      <c r="P716" s="122" t="s">
        <v>1467</v>
      </c>
      <c r="Q716" s="113"/>
      <c r="R716" s="113"/>
      <c r="S716" s="123"/>
    </row>
    <row r="717" spans="1:19" ht="39.950000000000003" customHeight="1">
      <c r="A717" s="78">
        <v>41348</v>
      </c>
      <c r="B717" s="128" t="s">
        <v>36</v>
      </c>
      <c r="C717" s="113" t="s">
        <v>1255</v>
      </c>
      <c r="D717" s="113" t="s">
        <v>1370</v>
      </c>
      <c r="E717" s="113" t="s">
        <v>1256</v>
      </c>
      <c r="F717" s="16">
        <v>710</v>
      </c>
      <c r="G717" s="114" t="s">
        <v>3851</v>
      </c>
      <c r="H717" s="113" t="s">
        <v>3852</v>
      </c>
      <c r="I717" s="113" t="s">
        <v>3853</v>
      </c>
      <c r="J717" s="115"/>
      <c r="K717" s="113" t="s">
        <v>3854</v>
      </c>
      <c r="L717" s="113" t="s">
        <v>3855</v>
      </c>
      <c r="M717" s="113" t="s">
        <v>792</v>
      </c>
      <c r="N717" s="115" t="s">
        <v>3856</v>
      </c>
      <c r="O717" s="113" t="s">
        <v>36</v>
      </c>
      <c r="P717" s="122" t="s">
        <v>610</v>
      </c>
      <c r="Q717" s="113"/>
      <c r="R717" s="113"/>
      <c r="S717" s="123"/>
    </row>
    <row r="718" spans="1:19" ht="39.950000000000003" customHeight="1">
      <c r="A718" s="78">
        <v>41348</v>
      </c>
      <c r="B718" s="128" t="s">
        <v>36</v>
      </c>
      <c r="C718" s="113" t="s">
        <v>3099</v>
      </c>
      <c r="D718" s="113" t="s">
        <v>1851</v>
      </c>
      <c r="E718" s="113" t="s">
        <v>3100</v>
      </c>
      <c r="F718" s="16">
        <v>711</v>
      </c>
      <c r="G718" s="124" t="s">
        <v>3851</v>
      </c>
      <c r="H718" s="113" t="s">
        <v>3857</v>
      </c>
      <c r="I718" s="113" t="s">
        <v>3858</v>
      </c>
      <c r="J718" s="115" t="s">
        <v>3103</v>
      </c>
      <c r="K718" s="113" t="s">
        <v>262</v>
      </c>
      <c r="L718" s="113" t="s">
        <v>3859</v>
      </c>
      <c r="M718" s="113" t="s">
        <v>26</v>
      </c>
      <c r="N718" s="118" t="s">
        <v>3860</v>
      </c>
      <c r="O718" s="113" t="s">
        <v>17</v>
      </c>
      <c r="P718" s="122" t="s">
        <v>106</v>
      </c>
      <c r="Q718" s="113"/>
      <c r="R718" s="113"/>
      <c r="S718" s="123"/>
    </row>
    <row r="719" spans="1:19" ht="39.950000000000003" customHeight="1">
      <c r="A719" s="78">
        <v>41348</v>
      </c>
      <c r="B719" s="128" t="s">
        <v>36</v>
      </c>
      <c r="C719" s="113" t="s">
        <v>2720</v>
      </c>
      <c r="D719" s="113" t="s">
        <v>2871</v>
      </c>
      <c r="E719" s="113" t="s">
        <v>2721</v>
      </c>
      <c r="F719" s="16">
        <v>712</v>
      </c>
      <c r="G719" s="124" t="s">
        <v>3851</v>
      </c>
      <c r="H719" s="113"/>
      <c r="I719" s="113" t="s">
        <v>3861</v>
      </c>
      <c r="J719" s="118" t="s">
        <v>3862</v>
      </c>
      <c r="K719" s="113"/>
      <c r="L719" s="113" t="s">
        <v>3863</v>
      </c>
      <c r="M719" s="113" t="s">
        <v>26</v>
      </c>
      <c r="N719" s="118" t="s">
        <v>3864</v>
      </c>
      <c r="O719" s="113" t="s">
        <v>17</v>
      </c>
      <c r="P719" s="122" t="s">
        <v>106</v>
      </c>
      <c r="Q719" s="113"/>
      <c r="R719" s="113"/>
      <c r="S719" s="123"/>
    </row>
    <row r="720" spans="1:19" ht="39.950000000000003" customHeight="1">
      <c r="A720" s="78">
        <v>41348</v>
      </c>
      <c r="B720" s="128" t="s">
        <v>36</v>
      </c>
      <c r="C720" s="113" t="s">
        <v>1537</v>
      </c>
      <c r="D720" s="113" t="s">
        <v>1538</v>
      </c>
      <c r="E720" s="113" t="s">
        <v>1539</v>
      </c>
      <c r="F720" s="16">
        <v>713</v>
      </c>
      <c r="G720" s="113" t="s">
        <v>3851</v>
      </c>
      <c r="H720" s="113" t="s">
        <v>2727</v>
      </c>
      <c r="I720" s="113" t="s">
        <v>2965</v>
      </c>
      <c r="J720" s="118" t="s">
        <v>2966</v>
      </c>
      <c r="K720" s="113" t="s">
        <v>24</v>
      </c>
      <c r="L720" s="113" t="s">
        <v>2967</v>
      </c>
      <c r="M720" s="113" t="s">
        <v>104</v>
      </c>
      <c r="N720" s="115" t="s">
        <v>3865</v>
      </c>
      <c r="O720" s="113" t="s">
        <v>17</v>
      </c>
      <c r="P720" s="122" t="s">
        <v>106</v>
      </c>
      <c r="Q720" s="113"/>
      <c r="R720" s="113"/>
      <c r="S720" s="123"/>
    </row>
    <row r="721" spans="1:19" ht="39.950000000000003" customHeight="1">
      <c r="A721" s="78">
        <v>41348</v>
      </c>
      <c r="B721" s="128" t="s">
        <v>145</v>
      </c>
      <c r="C721" s="115" t="s">
        <v>3866</v>
      </c>
      <c r="D721" s="115" t="s">
        <v>3867</v>
      </c>
      <c r="E721" s="113" t="s">
        <v>3868</v>
      </c>
      <c r="F721" s="16">
        <v>714</v>
      </c>
      <c r="G721" s="113" t="s">
        <v>3869</v>
      </c>
      <c r="H721" s="113" t="s">
        <v>3870</v>
      </c>
      <c r="I721" s="113" t="s">
        <v>3871</v>
      </c>
      <c r="J721" s="115" t="s">
        <v>145</v>
      </c>
      <c r="K721" s="115" t="s">
        <v>3872</v>
      </c>
      <c r="L721" s="113" t="s">
        <v>3873</v>
      </c>
      <c r="M721" s="113" t="s">
        <v>149</v>
      </c>
      <c r="N721" s="115" t="s">
        <v>3874</v>
      </c>
      <c r="O721" s="113" t="s">
        <v>145</v>
      </c>
      <c r="P721" s="113" t="s">
        <v>1323</v>
      </c>
      <c r="Q721" s="113"/>
      <c r="R721" s="113"/>
      <c r="S721" s="123"/>
    </row>
    <row r="722" spans="1:19" ht="39.950000000000003" customHeight="1">
      <c r="A722" s="78">
        <v>41348</v>
      </c>
      <c r="B722" s="128" t="s">
        <v>145</v>
      </c>
      <c r="C722" s="115" t="s">
        <v>3866</v>
      </c>
      <c r="D722" s="115" t="s">
        <v>3867</v>
      </c>
      <c r="E722" s="113" t="s">
        <v>3868</v>
      </c>
      <c r="F722" s="16">
        <v>715</v>
      </c>
      <c r="G722" s="113" t="s">
        <v>3869</v>
      </c>
      <c r="H722" s="113" t="s">
        <v>3870</v>
      </c>
      <c r="I722" s="113" t="s">
        <v>3871</v>
      </c>
      <c r="J722" s="115" t="s">
        <v>145</v>
      </c>
      <c r="K722" s="115" t="s">
        <v>3872</v>
      </c>
      <c r="L722" s="113" t="s">
        <v>3873</v>
      </c>
      <c r="M722" s="113" t="s">
        <v>149</v>
      </c>
      <c r="N722" s="115" t="s">
        <v>3875</v>
      </c>
      <c r="O722" s="113" t="s">
        <v>17</v>
      </c>
      <c r="P722" s="113"/>
      <c r="Q722" s="113"/>
      <c r="R722" s="113"/>
      <c r="S722" s="123"/>
    </row>
    <row r="723" spans="1:19" ht="39.950000000000003" customHeight="1">
      <c r="A723" s="78">
        <v>41348</v>
      </c>
      <c r="B723" s="128" t="s">
        <v>145</v>
      </c>
      <c r="C723" s="115" t="s">
        <v>336</v>
      </c>
      <c r="D723" s="115" t="s">
        <v>1380</v>
      </c>
      <c r="E723" s="113" t="s">
        <v>1339</v>
      </c>
      <c r="F723" s="16">
        <v>716</v>
      </c>
      <c r="G723" s="113" t="s">
        <v>3869</v>
      </c>
      <c r="H723" s="113" t="s">
        <v>3876</v>
      </c>
      <c r="I723" s="113" t="s">
        <v>3877</v>
      </c>
      <c r="J723" s="115" t="s">
        <v>3878</v>
      </c>
      <c r="K723" s="115" t="s">
        <v>900</v>
      </c>
      <c r="L723" s="113" t="s">
        <v>3879</v>
      </c>
      <c r="M723" s="113" t="s">
        <v>288</v>
      </c>
      <c r="N723" s="115" t="s">
        <v>3880</v>
      </c>
      <c r="O723" s="113" t="s">
        <v>145</v>
      </c>
      <c r="P723" s="113" t="s">
        <v>336</v>
      </c>
      <c r="Q723" s="113"/>
      <c r="R723" s="113"/>
      <c r="S723" s="123"/>
    </row>
    <row r="724" spans="1:19" ht="39.950000000000003" customHeight="1">
      <c r="A724" s="78">
        <v>41348</v>
      </c>
      <c r="B724" s="128" t="s">
        <v>145</v>
      </c>
      <c r="C724" s="115" t="s">
        <v>1340</v>
      </c>
      <c r="D724" s="115" t="s">
        <v>1573</v>
      </c>
      <c r="E724" s="113" t="s">
        <v>1574</v>
      </c>
      <c r="F724" s="16">
        <v>717</v>
      </c>
      <c r="G724" s="113" t="s">
        <v>3869</v>
      </c>
      <c r="H724" s="113" t="s">
        <v>1340</v>
      </c>
      <c r="I724" s="113" t="s">
        <v>3881</v>
      </c>
      <c r="J724" s="115" t="s">
        <v>1340</v>
      </c>
      <c r="K724" s="115" t="s">
        <v>1010</v>
      </c>
      <c r="L724" s="113" t="s">
        <v>3882</v>
      </c>
      <c r="M724" s="113" t="s">
        <v>792</v>
      </c>
      <c r="N724" s="115" t="s">
        <v>3883</v>
      </c>
      <c r="O724" s="113" t="s">
        <v>145</v>
      </c>
      <c r="P724" s="113" t="s">
        <v>1323</v>
      </c>
      <c r="Q724" s="113"/>
      <c r="R724" s="113"/>
      <c r="S724" s="123"/>
    </row>
    <row r="725" spans="1:19" ht="39.950000000000003" customHeight="1">
      <c r="A725" s="78">
        <v>41348</v>
      </c>
      <c r="B725" s="128" t="s">
        <v>145</v>
      </c>
      <c r="C725" s="115" t="s">
        <v>1611</v>
      </c>
      <c r="D725" s="115" t="s">
        <v>1902</v>
      </c>
      <c r="E725" s="113" t="s">
        <v>1903</v>
      </c>
      <c r="F725" s="16">
        <v>718</v>
      </c>
      <c r="G725" s="113" t="s">
        <v>3869</v>
      </c>
      <c r="H725" s="113" t="s">
        <v>1611</v>
      </c>
      <c r="I725" s="113" t="s">
        <v>3884</v>
      </c>
      <c r="J725" s="115" t="s">
        <v>3885</v>
      </c>
      <c r="K725" s="115"/>
      <c r="L725" s="113" t="s">
        <v>3886</v>
      </c>
      <c r="M725" s="3" t="s">
        <v>107</v>
      </c>
      <c r="N725" s="115" t="s">
        <v>3887</v>
      </c>
      <c r="O725" s="113" t="s">
        <v>145</v>
      </c>
      <c r="P725" s="113" t="s">
        <v>109</v>
      </c>
      <c r="Q725" s="113"/>
      <c r="R725" s="113"/>
      <c r="S725" s="123"/>
    </row>
    <row r="726" spans="1:19" ht="39.950000000000003" customHeight="1">
      <c r="A726" s="78">
        <v>41348</v>
      </c>
      <c r="B726" s="128" t="s">
        <v>145</v>
      </c>
      <c r="C726" s="115" t="s">
        <v>1611</v>
      </c>
      <c r="D726" s="115" t="s">
        <v>1902</v>
      </c>
      <c r="E726" s="113" t="s">
        <v>1903</v>
      </c>
      <c r="F726" s="16">
        <v>719</v>
      </c>
      <c r="G726" s="113" t="s">
        <v>3869</v>
      </c>
      <c r="H726" s="113" t="s">
        <v>1611</v>
      </c>
      <c r="I726" s="113" t="s">
        <v>2984</v>
      </c>
      <c r="J726" s="115" t="s">
        <v>2985</v>
      </c>
      <c r="K726" s="115" t="s">
        <v>262</v>
      </c>
      <c r="L726" s="113" t="s">
        <v>2986</v>
      </c>
      <c r="M726" s="113" t="s">
        <v>26</v>
      </c>
      <c r="N726" s="115" t="s">
        <v>3888</v>
      </c>
      <c r="O726" s="113" t="s">
        <v>145</v>
      </c>
      <c r="P726" s="113" t="s">
        <v>1616</v>
      </c>
      <c r="Q726" s="113"/>
      <c r="R726" s="113"/>
      <c r="S726" s="123"/>
    </row>
    <row r="727" spans="1:19" ht="39.950000000000003" customHeight="1">
      <c r="A727" s="78">
        <v>41348</v>
      </c>
      <c r="B727" s="128" t="s">
        <v>145</v>
      </c>
      <c r="C727" s="115" t="s">
        <v>1277</v>
      </c>
      <c r="D727" s="115" t="s">
        <v>3668</v>
      </c>
      <c r="E727" s="113" t="s">
        <v>3669</v>
      </c>
      <c r="F727" s="16">
        <v>720</v>
      </c>
      <c r="G727" s="113" t="s">
        <v>3869</v>
      </c>
      <c r="H727" s="113" t="s">
        <v>3889</v>
      </c>
      <c r="I727" s="113" t="s">
        <v>3890</v>
      </c>
      <c r="J727" s="115" t="s">
        <v>3891</v>
      </c>
      <c r="K727" s="115" t="s">
        <v>262</v>
      </c>
      <c r="L727" s="113" t="s">
        <v>3892</v>
      </c>
      <c r="M727" s="16" t="s">
        <v>3926</v>
      </c>
      <c r="N727" s="115" t="s">
        <v>3893</v>
      </c>
      <c r="O727" s="113" t="s">
        <v>145</v>
      </c>
      <c r="P727" s="113" t="s">
        <v>1277</v>
      </c>
      <c r="Q727" s="113"/>
      <c r="R727" s="113"/>
      <c r="S727" s="123"/>
    </row>
    <row r="728" spans="1:19" ht="39.950000000000003" customHeight="1">
      <c r="A728" s="78">
        <v>41348</v>
      </c>
      <c r="B728" s="128" t="s">
        <v>145</v>
      </c>
      <c r="C728" s="115" t="s">
        <v>1308</v>
      </c>
      <c r="D728" s="115" t="s">
        <v>3167</v>
      </c>
      <c r="E728" s="113" t="s">
        <v>1958</v>
      </c>
      <c r="F728" s="16">
        <v>721</v>
      </c>
      <c r="G728" s="113" t="s">
        <v>3869</v>
      </c>
      <c r="H728" s="113" t="s">
        <v>1604</v>
      </c>
      <c r="I728" s="113" t="s">
        <v>3894</v>
      </c>
      <c r="J728" s="115" t="s">
        <v>3895</v>
      </c>
      <c r="K728" s="115" t="s">
        <v>1249</v>
      </c>
      <c r="L728" s="113" t="s">
        <v>3896</v>
      </c>
      <c r="M728" s="113" t="s">
        <v>143</v>
      </c>
      <c r="N728" s="115" t="s">
        <v>3897</v>
      </c>
      <c r="O728" s="113" t="s">
        <v>145</v>
      </c>
      <c r="P728" s="113" t="s">
        <v>1308</v>
      </c>
      <c r="Q728" s="113"/>
      <c r="R728" s="113"/>
      <c r="S728" s="123"/>
    </row>
    <row r="729" spans="1:19" ht="39.950000000000003" customHeight="1">
      <c r="A729" s="78">
        <v>41348</v>
      </c>
      <c r="B729" s="128" t="s">
        <v>145</v>
      </c>
      <c r="C729" s="115" t="s">
        <v>1340</v>
      </c>
      <c r="D729" s="115" t="s">
        <v>1573</v>
      </c>
      <c r="E729" s="113" t="s">
        <v>1574</v>
      </c>
      <c r="F729" s="16">
        <v>722</v>
      </c>
      <c r="G729" s="113" t="s">
        <v>3869</v>
      </c>
      <c r="H729" s="113" t="s">
        <v>1340</v>
      </c>
      <c r="I729" s="113" t="s">
        <v>2384</v>
      </c>
      <c r="J729" s="115" t="s">
        <v>1340</v>
      </c>
      <c r="K729" s="115" t="s">
        <v>24</v>
      </c>
      <c r="L729" s="113" t="s">
        <v>2386</v>
      </c>
      <c r="M729" s="3" t="s">
        <v>3922</v>
      </c>
      <c r="N729" s="115" t="s">
        <v>3898</v>
      </c>
      <c r="O729" s="113" t="s">
        <v>145</v>
      </c>
      <c r="P729" s="113" t="s">
        <v>1323</v>
      </c>
      <c r="Q729" s="113"/>
      <c r="R729" s="113"/>
      <c r="S729" s="123"/>
    </row>
    <row r="730" spans="1:19" ht="39.950000000000003" customHeight="1">
      <c r="A730" s="78">
        <v>41348</v>
      </c>
      <c r="B730" s="128" t="s">
        <v>145</v>
      </c>
      <c r="C730" s="115" t="s">
        <v>3899</v>
      </c>
      <c r="D730" s="115" t="s">
        <v>3900</v>
      </c>
      <c r="E730" s="113" t="s">
        <v>3901</v>
      </c>
      <c r="F730" s="16">
        <v>723</v>
      </c>
      <c r="G730" s="113" t="s">
        <v>3790</v>
      </c>
      <c r="H730" s="113" t="s">
        <v>1288</v>
      </c>
      <c r="I730" s="113" t="s">
        <v>3902</v>
      </c>
      <c r="J730" s="113" t="s">
        <v>3903</v>
      </c>
      <c r="K730" s="115"/>
      <c r="L730" s="113" t="s">
        <v>3904</v>
      </c>
      <c r="M730" s="113" t="s">
        <v>143</v>
      </c>
      <c r="N730" s="115" t="s">
        <v>3905</v>
      </c>
      <c r="O730" s="113" t="s">
        <v>145</v>
      </c>
      <c r="P730" s="113" t="s">
        <v>1002</v>
      </c>
      <c r="Q730" s="113"/>
      <c r="R730" s="113"/>
      <c r="S730" s="123"/>
    </row>
    <row r="731" spans="1:19" ht="39.950000000000003" customHeight="1">
      <c r="A731" s="78">
        <v>41348</v>
      </c>
      <c r="B731" s="128" t="s">
        <v>145</v>
      </c>
      <c r="C731" s="115" t="s">
        <v>596</v>
      </c>
      <c r="D731" s="115" t="s">
        <v>1952</v>
      </c>
      <c r="E731" s="113" t="s">
        <v>1953</v>
      </c>
      <c r="F731" s="16">
        <v>724</v>
      </c>
      <c r="G731" s="113" t="s">
        <v>3790</v>
      </c>
      <c r="H731" s="113" t="s">
        <v>3906</v>
      </c>
      <c r="I731" s="113" t="s">
        <v>3002</v>
      </c>
      <c r="J731" s="115" t="s">
        <v>3003</v>
      </c>
      <c r="K731" s="115" t="s">
        <v>3004</v>
      </c>
      <c r="L731" s="113" t="s">
        <v>3005</v>
      </c>
      <c r="M731" s="113" t="s">
        <v>26</v>
      </c>
      <c r="N731" s="115" t="s">
        <v>3907</v>
      </c>
      <c r="O731" s="113" t="s">
        <v>145</v>
      </c>
      <c r="P731" s="113" t="s">
        <v>1481</v>
      </c>
      <c r="Q731" s="113"/>
      <c r="R731" s="113"/>
      <c r="S731" s="123"/>
    </row>
    <row r="732" spans="1:19" ht="39.950000000000003" customHeight="1">
      <c r="A732" s="78">
        <v>41348</v>
      </c>
      <c r="B732" s="128" t="s">
        <v>145</v>
      </c>
      <c r="C732" s="115" t="s">
        <v>1481</v>
      </c>
      <c r="D732" s="115" t="s">
        <v>1706</v>
      </c>
      <c r="E732" s="113" t="s">
        <v>3687</v>
      </c>
      <c r="F732" s="16">
        <v>725</v>
      </c>
      <c r="G732" s="113" t="s">
        <v>3610</v>
      </c>
      <c r="H732" s="113" t="s">
        <v>3698</v>
      </c>
      <c r="I732" s="113" t="s">
        <v>3699</v>
      </c>
      <c r="J732" s="115" t="s">
        <v>3700</v>
      </c>
      <c r="K732" s="115" t="s">
        <v>3701</v>
      </c>
      <c r="L732" s="113" t="s">
        <v>3702</v>
      </c>
      <c r="M732" s="113" t="s">
        <v>87</v>
      </c>
      <c r="N732" s="115" t="s">
        <v>3703</v>
      </c>
      <c r="O732" s="113" t="s">
        <v>145</v>
      </c>
      <c r="P732" s="113" t="s">
        <v>1323</v>
      </c>
      <c r="Q732" s="113"/>
      <c r="R732" s="113"/>
      <c r="S732" s="123"/>
    </row>
    <row r="733" spans="1:19" ht="39.950000000000003" customHeight="1">
      <c r="A733" s="78">
        <v>41348</v>
      </c>
      <c r="B733" s="128" t="s">
        <v>145</v>
      </c>
      <c r="C733" s="115" t="s">
        <v>50</v>
      </c>
      <c r="D733" s="115" t="s">
        <v>3161</v>
      </c>
      <c r="E733" s="113" t="s">
        <v>3162</v>
      </c>
      <c r="F733" s="16">
        <v>726</v>
      </c>
      <c r="G733" s="113" t="s">
        <v>3711</v>
      </c>
      <c r="H733" s="113" t="s">
        <v>3746</v>
      </c>
      <c r="I733" s="113" t="s">
        <v>3747</v>
      </c>
      <c r="J733" s="115" t="s">
        <v>3748</v>
      </c>
      <c r="K733" s="115" t="s">
        <v>24</v>
      </c>
      <c r="L733" s="113" t="s">
        <v>3749</v>
      </c>
      <c r="M733" s="113" t="s">
        <v>34</v>
      </c>
      <c r="N733" s="115" t="s">
        <v>3750</v>
      </c>
      <c r="O733" s="113" t="s">
        <v>145</v>
      </c>
      <c r="P733" s="113" t="s">
        <v>3908</v>
      </c>
      <c r="Q733" s="113"/>
      <c r="R733" s="113"/>
      <c r="S733" s="123"/>
    </row>
    <row r="734" spans="1:19" ht="39.950000000000003" customHeight="1">
      <c r="A734" s="78">
        <v>41348</v>
      </c>
      <c r="B734" s="130" t="s">
        <v>145</v>
      </c>
      <c r="C734" s="125" t="s">
        <v>1604</v>
      </c>
      <c r="D734" s="125" t="s">
        <v>3284</v>
      </c>
      <c r="E734" s="126" t="s">
        <v>2356</v>
      </c>
      <c r="F734" s="16">
        <v>727</v>
      </c>
      <c r="G734" s="126" t="s">
        <v>3610</v>
      </c>
      <c r="H734" s="126" t="s">
        <v>3616</v>
      </c>
      <c r="I734" s="126" t="s">
        <v>3617</v>
      </c>
      <c r="J734" s="125" t="s">
        <v>3618</v>
      </c>
      <c r="K734" s="125" t="s">
        <v>3619</v>
      </c>
      <c r="L734" s="126" t="s">
        <v>3620</v>
      </c>
      <c r="M734" s="126" t="s">
        <v>26</v>
      </c>
      <c r="N734" s="125" t="s">
        <v>3909</v>
      </c>
      <c r="O734" s="126" t="s">
        <v>17</v>
      </c>
      <c r="P734" s="126" t="s">
        <v>18</v>
      </c>
      <c r="Q734" s="126"/>
      <c r="R734" s="126"/>
      <c r="S734" s="127"/>
    </row>
  </sheetData>
  <autoFilter ref="E7:S734"/>
  <mergeCells count="14">
    <mergeCell ref="N4:N5"/>
    <mergeCell ref="O4:P4"/>
    <mergeCell ref="Q4:R4"/>
    <mergeCell ref="S4:S5"/>
    <mergeCell ref="A2:S2"/>
    <mergeCell ref="R3:S3"/>
    <mergeCell ref="A4:A5"/>
    <mergeCell ref="B4:B5"/>
    <mergeCell ref="C4:C5"/>
    <mergeCell ref="D4:E4"/>
    <mergeCell ref="F4:F5"/>
    <mergeCell ref="G4:G5"/>
    <mergeCell ref="H4:L4"/>
    <mergeCell ref="M4:M5"/>
  </mergeCells>
  <phoneticPr fontId="3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B2:R235"/>
  <sheetViews>
    <sheetView zoomScale="70" zoomScaleNormal="70" workbookViewId="0">
      <pane xSplit="8" ySplit="5" topLeftCell="L218" activePane="bottomRight" state="frozen"/>
      <selection pane="topRight" activeCell="J1" sqref="J1"/>
      <selection pane="bottomLeft" activeCell="A8" sqref="A8"/>
      <selection pane="bottomRight" activeCell="B238" sqref="B238"/>
    </sheetView>
  </sheetViews>
  <sheetFormatPr defaultRowHeight="16.5"/>
  <cols>
    <col min="1" max="1" width="2.625" style="140" customWidth="1"/>
    <col min="2" max="2" width="9" style="141"/>
    <col min="3" max="3" width="12.375" style="140" customWidth="1"/>
    <col min="4" max="4" width="9" style="140"/>
    <col min="5" max="5" width="11" style="140" customWidth="1"/>
    <col min="6" max="6" width="6.375" style="140" customWidth="1"/>
    <col min="7" max="7" width="23.5" style="222" customWidth="1"/>
    <col min="8" max="8" width="9" style="140"/>
    <col min="9" max="9" width="17.125" style="141" customWidth="1"/>
    <col min="10" max="10" width="89.5" style="140" customWidth="1"/>
    <col min="11" max="11" width="22.5" style="140" customWidth="1"/>
    <col min="12" max="12" width="15.375" style="141" customWidth="1"/>
    <col min="13" max="13" width="18.25" style="138" customWidth="1"/>
    <col min="14" max="15" width="15" style="141" customWidth="1"/>
    <col min="16" max="17" width="15.375" style="141" customWidth="1"/>
    <col min="18" max="18" width="2.375" style="140" customWidth="1"/>
    <col min="19" max="19" width="12.875" style="140" customWidth="1"/>
    <col min="20" max="16384" width="9" style="140"/>
  </cols>
  <sheetData>
    <row r="2" spans="2:18" ht="25.5" customHeight="1">
      <c r="B2" s="471" t="s">
        <v>4051</v>
      </c>
      <c r="C2" s="471"/>
      <c r="D2" s="471"/>
      <c r="E2" s="471"/>
      <c r="F2" s="471"/>
      <c r="G2" s="471"/>
      <c r="H2" s="471"/>
      <c r="I2" s="471"/>
      <c r="J2" s="471"/>
      <c r="K2" s="471"/>
      <c r="L2" s="471"/>
      <c r="M2" s="471"/>
      <c r="N2" s="471"/>
      <c r="O2" s="471"/>
      <c r="P2" s="471"/>
      <c r="Q2" s="471"/>
      <c r="R2" s="471"/>
    </row>
    <row r="3" spans="2:18">
      <c r="D3" s="142"/>
      <c r="E3" s="142"/>
      <c r="F3" s="142"/>
      <c r="G3" s="220"/>
      <c r="H3" s="142"/>
      <c r="I3" s="143"/>
      <c r="J3" s="142"/>
      <c r="K3" s="142"/>
      <c r="L3" s="143"/>
      <c r="M3" s="144"/>
      <c r="N3" s="475" t="s">
        <v>3911</v>
      </c>
      <c r="O3" s="475"/>
      <c r="P3" s="475"/>
      <c r="Q3" s="475"/>
      <c r="R3" s="475"/>
    </row>
    <row r="4" spans="2:18" ht="24" customHeight="1">
      <c r="B4" s="467" t="s">
        <v>4062</v>
      </c>
      <c r="C4" s="468"/>
      <c r="D4" s="470" t="s">
        <v>4063</v>
      </c>
      <c r="E4" s="470"/>
      <c r="F4" s="473" t="s">
        <v>5</v>
      </c>
      <c r="G4" s="468" t="s">
        <v>4064</v>
      </c>
      <c r="H4" s="468"/>
      <c r="I4" s="468"/>
      <c r="J4" s="465" t="s">
        <v>13</v>
      </c>
      <c r="K4" s="469" t="s">
        <v>4065</v>
      </c>
      <c r="L4" s="469"/>
      <c r="M4" s="469"/>
      <c r="N4" s="468" t="s">
        <v>4066</v>
      </c>
      <c r="O4" s="468"/>
      <c r="P4" s="468"/>
      <c r="Q4" s="472"/>
    </row>
    <row r="5" spans="2:18" ht="22.5" customHeight="1">
      <c r="B5" s="229" t="s">
        <v>14</v>
      </c>
      <c r="C5" s="172" t="s">
        <v>15</v>
      </c>
      <c r="D5" s="232" t="s">
        <v>4067</v>
      </c>
      <c r="E5" s="232" t="s">
        <v>4068</v>
      </c>
      <c r="F5" s="474"/>
      <c r="G5" s="172" t="s">
        <v>4069</v>
      </c>
      <c r="H5" s="172" t="s">
        <v>8</v>
      </c>
      <c r="I5" s="172" t="s">
        <v>11</v>
      </c>
      <c r="J5" s="466"/>
      <c r="K5" s="172" t="s">
        <v>4070</v>
      </c>
      <c r="L5" s="172" t="s">
        <v>16</v>
      </c>
      <c r="M5" s="172" t="s">
        <v>4046</v>
      </c>
      <c r="N5" s="172" t="s">
        <v>4047</v>
      </c>
      <c r="O5" s="172" t="s">
        <v>4048</v>
      </c>
      <c r="P5" s="230" t="s">
        <v>4049</v>
      </c>
      <c r="Q5" s="231" t="s">
        <v>4050</v>
      </c>
    </row>
    <row r="6" spans="2:18" ht="22.5" customHeight="1">
      <c r="B6" s="146" t="s">
        <v>4055</v>
      </c>
      <c r="C6" s="147" t="s">
        <v>4053</v>
      </c>
      <c r="D6" s="224" t="s">
        <v>4052</v>
      </c>
      <c r="E6" s="223" t="s">
        <v>4053</v>
      </c>
      <c r="F6" s="147" t="s">
        <v>4056</v>
      </c>
      <c r="G6" s="221" t="s">
        <v>4057</v>
      </c>
      <c r="H6" s="147" t="s">
        <v>4058</v>
      </c>
      <c r="I6" s="147" t="s">
        <v>4059</v>
      </c>
      <c r="J6" s="148" t="s">
        <v>4060</v>
      </c>
      <c r="K6" s="147" t="s">
        <v>4054</v>
      </c>
      <c r="L6" s="147" t="s">
        <v>4061</v>
      </c>
      <c r="M6" s="147"/>
      <c r="N6" s="147"/>
      <c r="O6" s="147"/>
      <c r="P6" s="148"/>
      <c r="Q6" s="214"/>
    </row>
    <row r="7" spans="2:18" ht="39.950000000000003" customHeight="1">
      <c r="B7" s="215" t="s">
        <v>17</v>
      </c>
      <c r="C7" s="153" t="s">
        <v>1338</v>
      </c>
      <c r="D7" s="215" t="s">
        <v>145</v>
      </c>
      <c r="E7" s="153" t="s">
        <v>18</v>
      </c>
      <c r="F7" s="153">
        <v>204</v>
      </c>
      <c r="G7" s="155" t="s">
        <v>1333</v>
      </c>
      <c r="H7" s="147" t="s">
        <v>1334</v>
      </c>
      <c r="I7" s="153" t="s">
        <v>1336</v>
      </c>
      <c r="J7" s="156" t="s">
        <v>1337</v>
      </c>
      <c r="K7" s="154">
        <v>41318</v>
      </c>
      <c r="L7" s="139" t="s">
        <v>147</v>
      </c>
      <c r="M7" s="153"/>
      <c r="N7" s="139"/>
      <c r="O7" s="139"/>
      <c r="P7" s="156"/>
      <c r="Q7" s="183"/>
    </row>
    <row r="8" spans="2:18" ht="39.950000000000003" customHeight="1">
      <c r="B8" s="215" t="s">
        <v>17</v>
      </c>
      <c r="C8" s="153" t="s">
        <v>46</v>
      </c>
      <c r="D8" s="215" t="s">
        <v>17</v>
      </c>
      <c r="E8" s="153" t="s">
        <v>200</v>
      </c>
      <c r="F8" s="153">
        <v>95</v>
      </c>
      <c r="G8" s="155" t="s">
        <v>651</v>
      </c>
      <c r="H8" s="147" t="s">
        <v>652</v>
      </c>
      <c r="I8" s="153" t="s">
        <v>654</v>
      </c>
      <c r="J8" s="156" t="s">
        <v>655</v>
      </c>
      <c r="K8" s="154">
        <v>41320</v>
      </c>
      <c r="L8" s="153" t="s">
        <v>3942</v>
      </c>
      <c r="M8" s="153"/>
      <c r="N8" s="153"/>
      <c r="O8" s="153"/>
      <c r="P8" s="156"/>
      <c r="Q8" s="183"/>
    </row>
    <row r="9" spans="2:18" ht="39.950000000000003" customHeight="1">
      <c r="B9" s="215" t="s">
        <v>17</v>
      </c>
      <c r="C9" s="153" t="s">
        <v>610</v>
      </c>
      <c r="D9" s="215" t="s">
        <v>17</v>
      </c>
      <c r="E9" s="153" t="s">
        <v>610</v>
      </c>
      <c r="F9" s="153">
        <v>158</v>
      </c>
      <c r="G9" s="155" t="s">
        <v>1053</v>
      </c>
      <c r="H9" s="147" t="s">
        <v>1054</v>
      </c>
      <c r="I9" s="153" t="s">
        <v>1056</v>
      </c>
      <c r="J9" s="156" t="s">
        <v>1057</v>
      </c>
      <c r="K9" s="154" t="s">
        <v>1058</v>
      </c>
      <c r="L9" s="153" t="s">
        <v>337</v>
      </c>
      <c r="M9" s="153"/>
      <c r="N9" s="153"/>
      <c r="O9" s="153"/>
      <c r="P9" s="156"/>
      <c r="Q9" s="183"/>
    </row>
    <row r="10" spans="2:18" ht="39.950000000000003" customHeight="1">
      <c r="B10" s="215" t="s">
        <v>17</v>
      </c>
      <c r="C10" s="153" t="s">
        <v>610</v>
      </c>
      <c r="D10" s="215" t="s">
        <v>17</v>
      </c>
      <c r="E10" s="153" t="s">
        <v>610</v>
      </c>
      <c r="F10" s="153">
        <v>156</v>
      </c>
      <c r="G10" s="155" t="s">
        <v>1043</v>
      </c>
      <c r="H10" s="147" t="s">
        <v>1044</v>
      </c>
      <c r="I10" s="153" t="s">
        <v>1047</v>
      </c>
      <c r="J10" s="156" t="s">
        <v>1048</v>
      </c>
      <c r="K10" s="154">
        <v>41310</v>
      </c>
      <c r="L10" s="153" t="s">
        <v>3930</v>
      </c>
      <c r="M10" s="153"/>
      <c r="N10" s="153"/>
      <c r="O10" s="153"/>
      <c r="P10" s="156"/>
      <c r="Q10" s="183"/>
    </row>
    <row r="11" spans="2:18" ht="39.950000000000003" customHeight="1">
      <c r="B11" s="215" t="s">
        <v>17</v>
      </c>
      <c r="C11" s="153" t="s">
        <v>610</v>
      </c>
      <c r="D11" s="215" t="s">
        <v>17</v>
      </c>
      <c r="E11" s="153" t="s">
        <v>610</v>
      </c>
      <c r="F11" s="153">
        <v>157</v>
      </c>
      <c r="G11" s="155" t="s">
        <v>1051</v>
      </c>
      <c r="H11" s="147" t="s">
        <v>1052</v>
      </c>
      <c r="I11" s="153" t="s">
        <v>86</v>
      </c>
      <c r="J11" s="156" t="s">
        <v>88</v>
      </c>
      <c r="K11" s="154">
        <v>41310</v>
      </c>
      <c r="L11" s="139" t="s">
        <v>3930</v>
      </c>
      <c r="M11" s="153"/>
      <c r="N11" s="139"/>
      <c r="O11" s="139"/>
      <c r="P11" s="156"/>
      <c r="Q11" s="183"/>
    </row>
    <row r="12" spans="2:18" ht="39.950000000000003" customHeight="1">
      <c r="B12" s="215" t="s">
        <v>17</v>
      </c>
      <c r="C12" s="153" t="s">
        <v>610</v>
      </c>
      <c r="D12" s="215" t="s">
        <v>17</v>
      </c>
      <c r="E12" s="153" t="s">
        <v>610</v>
      </c>
      <c r="F12" s="153">
        <v>159</v>
      </c>
      <c r="G12" s="155" t="s">
        <v>1059</v>
      </c>
      <c r="H12" s="147" t="s">
        <v>1060</v>
      </c>
      <c r="I12" s="153" t="s">
        <v>1062</v>
      </c>
      <c r="J12" s="156" t="s">
        <v>1063</v>
      </c>
      <c r="K12" s="154">
        <v>41311</v>
      </c>
      <c r="L12" s="153" t="s">
        <v>3930</v>
      </c>
      <c r="M12" s="153"/>
      <c r="N12" s="153"/>
      <c r="O12" s="153"/>
      <c r="P12" s="156"/>
      <c r="Q12" s="183"/>
    </row>
    <row r="13" spans="2:18" ht="39.950000000000003" customHeight="1">
      <c r="B13" s="215" t="s">
        <v>17</v>
      </c>
      <c r="C13" s="153" t="s">
        <v>610</v>
      </c>
      <c r="D13" s="215" t="s">
        <v>17</v>
      </c>
      <c r="E13" s="153" t="s">
        <v>610</v>
      </c>
      <c r="F13" s="153">
        <v>155</v>
      </c>
      <c r="G13" s="155" t="s">
        <v>1036</v>
      </c>
      <c r="H13" s="147" t="s">
        <v>1037</v>
      </c>
      <c r="I13" s="153" t="s">
        <v>1039</v>
      </c>
      <c r="J13" s="156" t="s">
        <v>1040</v>
      </c>
      <c r="K13" s="154">
        <v>41310</v>
      </c>
      <c r="L13" s="139" t="s">
        <v>147</v>
      </c>
      <c r="M13" s="153"/>
      <c r="N13" s="139"/>
      <c r="O13" s="139"/>
      <c r="P13" s="156"/>
      <c r="Q13" s="183"/>
    </row>
    <row r="14" spans="2:18" ht="39.950000000000003" customHeight="1">
      <c r="B14" s="215" t="s">
        <v>17</v>
      </c>
      <c r="C14" s="153" t="s">
        <v>386</v>
      </c>
      <c r="D14" s="215" t="s">
        <v>17</v>
      </c>
      <c r="E14" s="153" t="s">
        <v>18</v>
      </c>
      <c r="F14" s="153">
        <v>51</v>
      </c>
      <c r="G14" s="155" t="s">
        <v>381</v>
      </c>
      <c r="H14" s="147" t="s">
        <v>382</v>
      </c>
      <c r="I14" s="153" t="s">
        <v>384</v>
      </c>
      <c r="J14" s="155" t="s">
        <v>385</v>
      </c>
      <c r="K14" s="154">
        <v>41320</v>
      </c>
      <c r="L14" s="153" t="s">
        <v>3937</v>
      </c>
      <c r="M14" s="153"/>
      <c r="N14" s="153"/>
      <c r="O14" s="153"/>
      <c r="P14" s="156"/>
      <c r="Q14" s="183"/>
    </row>
    <row r="15" spans="2:18" ht="39.950000000000003" customHeight="1">
      <c r="B15" s="215" t="s">
        <v>17</v>
      </c>
      <c r="C15" s="153" t="s">
        <v>207</v>
      </c>
      <c r="D15" s="215" t="s">
        <v>17</v>
      </c>
      <c r="E15" s="153" t="s">
        <v>18</v>
      </c>
      <c r="F15" s="153">
        <v>162</v>
      </c>
      <c r="G15" s="155" t="s">
        <v>1070</v>
      </c>
      <c r="H15" s="147" t="s">
        <v>1071</v>
      </c>
      <c r="I15" s="153" t="s">
        <v>1073</v>
      </c>
      <c r="J15" s="156" t="s">
        <v>1076</v>
      </c>
      <c r="K15" s="139" t="s">
        <v>1075</v>
      </c>
      <c r="L15" s="153" t="s">
        <v>3953</v>
      </c>
      <c r="M15" s="153"/>
      <c r="N15" s="153"/>
      <c r="O15" s="153"/>
      <c r="P15" s="156"/>
      <c r="Q15" s="183"/>
    </row>
    <row r="16" spans="2:18" ht="39.950000000000003" customHeight="1">
      <c r="B16" s="216" t="s">
        <v>17</v>
      </c>
      <c r="C16" s="113" t="s">
        <v>207</v>
      </c>
      <c r="D16" s="216" t="s">
        <v>145</v>
      </c>
      <c r="E16" s="113" t="s">
        <v>1340</v>
      </c>
      <c r="F16" s="153">
        <v>394</v>
      </c>
      <c r="G16" s="118" t="s">
        <v>1264</v>
      </c>
      <c r="H16" s="172" t="s">
        <v>2384</v>
      </c>
      <c r="I16" s="113" t="s">
        <v>2386</v>
      </c>
      <c r="J16" s="118" t="s">
        <v>2387</v>
      </c>
      <c r="K16" s="113" t="s">
        <v>2388</v>
      </c>
      <c r="L16" s="153" t="s">
        <v>3976</v>
      </c>
      <c r="M16" s="153"/>
      <c r="N16" s="153"/>
      <c r="O16" s="153"/>
      <c r="P16" s="115"/>
      <c r="Q16" s="183"/>
    </row>
    <row r="17" spans="2:17" ht="39.950000000000003" customHeight="1">
      <c r="B17" s="215" t="s">
        <v>17</v>
      </c>
      <c r="C17" s="153" t="s">
        <v>207</v>
      </c>
      <c r="D17" s="215" t="s">
        <v>17</v>
      </c>
      <c r="E17" s="153" t="s">
        <v>55</v>
      </c>
      <c r="F17" s="153">
        <v>166</v>
      </c>
      <c r="G17" s="155" t="s">
        <v>1096</v>
      </c>
      <c r="H17" s="147" t="s">
        <v>1097</v>
      </c>
      <c r="I17" s="153" t="s">
        <v>1100</v>
      </c>
      <c r="J17" s="156" t="s">
        <v>1101</v>
      </c>
      <c r="K17" s="139" t="s">
        <v>1102</v>
      </c>
      <c r="L17" s="139" t="s">
        <v>147</v>
      </c>
      <c r="M17" s="153"/>
      <c r="N17" s="139"/>
      <c r="O17" s="139"/>
      <c r="P17" s="156"/>
      <c r="Q17" s="183"/>
    </row>
    <row r="18" spans="2:17" ht="39.950000000000003" customHeight="1">
      <c r="B18" s="215" t="s">
        <v>17</v>
      </c>
      <c r="C18" s="153" t="s">
        <v>207</v>
      </c>
      <c r="D18" s="215" t="s">
        <v>17</v>
      </c>
      <c r="E18" s="153" t="s">
        <v>585</v>
      </c>
      <c r="F18" s="153">
        <v>172</v>
      </c>
      <c r="G18" s="155" t="s">
        <v>1137</v>
      </c>
      <c r="H18" s="148" t="s">
        <v>1138</v>
      </c>
      <c r="I18" s="153" t="s">
        <v>1141</v>
      </c>
      <c r="J18" s="156" t="s">
        <v>1142</v>
      </c>
      <c r="K18" s="139" t="s">
        <v>1075</v>
      </c>
      <c r="L18" s="139" t="s">
        <v>147</v>
      </c>
      <c r="M18" s="153"/>
      <c r="N18" s="139"/>
      <c r="O18" s="139"/>
      <c r="P18" s="156"/>
      <c r="Q18" s="183"/>
    </row>
    <row r="19" spans="2:17" ht="39.950000000000003" customHeight="1">
      <c r="B19" s="215" t="s">
        <v>17</v>
      </c>
      <c r="C19" s="153" t="s">
        <v>348</v>
      </c>
      <c r="D19" s="215" t="s">
        <v>17</v>
      </c>
      <c r="E19" s="153" t="s">
        <v>348</v>
      </c>
      <c r="F19" s="153">
        <v>115</v>
      </c>
      <c r="G19" s="155" t="s">
        <v>775</v>
      </c>
      <c r="H19" s="147" t="s">
        <v>776</v>
      </c>
      <c r="I19" s="153" t="s">
        <v>778</v>
      </c>
      <c r="J19" s="156" t="s">
        <v>779</v>
      </c>
      <c r="K19" s="154">
        <v>41319</v>
      </c>
      <c r="L19" s="153" t="s">
        <v>3932</v>
      </c>
      <c r="M19" s="153"/>
      <c r="N19" s="153"/>
      <c r="O19" s="153"/>
      <c r="P19" s="156"/>
      <c r="Q19" s="183"/>
    </row>
    <row r="20" spans="2:17" ht="39.950000000000003" customHeight="1">
      <c r="B20" s="215" t="s">
        <v>17</v>
      </c>
      <c r="C20" s="153" t="s">
        <v>200</v>
      </c>
      <c r="D20" s="215" t="s">
        <v>17</v>
      </c>
      <c r="E20" s="153" t="s">
        <v>56</v>
      </c>
      <c r="F20" s="153">
        <v>65</v>
      </c>
      <c r="G20" s="155" t="s">
        <v>458</v>
      </c>
      <c r="H20" s="147" t="s">
        <v>459</v>
      </c>
      <c r="I20" s="153" t="s">
        <v>461</v>
      </c>
      <c r="J20" s="155" t="s">
        <v>462</v>
      </c>
      <c r="K20" s="154">
        <v>41320</v>
      </c>
      <c r="L20" s="153" t="s">
        <v>3927</v>
      </c>
      <c r="M20" s="153"/>
      <c r="N20" s="153"/>
      <c r="O20" s="153"/>
      <c r="P20" s="156"/>
      <c r="Q20" s="183"/>
    </row>
    <row r="21" spans="2:17" ht="39.950000000000003" customHeight="1">
      <c r="B21" s="215" t="s">
        <v>17</v>
      </c>
      <c r="C21" s="153" t="s">
        <v>200</v>
      </c>
      <c r="D21" s="215" t="s">
        <v>17</v>
      </c>
      <c r="E21" s="153" t="s">
        <v>200</v>
      </c>
      <c r="F21" s="153">
        <v>68</v>
      </c>
      <c r="G21" s="155" t="s">
        <v>478</v>
      </c>
      <c r="H21" s="147" t="s">
        <v>479</v>
      </c>
      <c r="I21" s="153" t="s">
        <v>481</v>
      </c>
      <c r="J21" s="155" t="s">
        <v>482</v>
      </c>
      <c r="K21" s="154">
        <v>41320</v>
      </c>
      <c r="L21" s="153" t="s">
        <v>3939</v>
      </c>
      <c r="M21" s="153"/>
      <c r="N21" s="153"/>
      <c r="O21" s="153"/>
      <c r="P21" s="156"/>
      <c r="Q21" s="183"/>
    </row>
    <row r="22" spans="2:17" ht="39.950000000000003" customHeight="1">
      <c r="B22" s="215" t="s">
        <v>17</v>
      </c>
      <c r="C22" s="153" t="s">
        <v>200</v>
      </c>
      <c r="D22" s="215" t="s">
        <v>17</v>
      </c>
      <c r="E22" s="153" t="s">
        <v>200</v>
      </c>
      <c r="F22" s="153">
        <v>72</v>
      </c>
      <c r="G22" s="155" t="s">
        <v>500</v>
      </c>
      <c r="H22" s="147" t="s">
        <v>501</v>
      </c>
      <c r="I22" s="153" t="s">
        <v>503</v>
      </c>
      <c r="J22" s="155" t="s">
        <v>504</v>
      </c>
      <c r="K22" s="154">
        <v>41320</v>
      </c>
      <c r="L22" s="153" t="s">
        <v>3927</v>
      </c>
      <c r="M22" s="153"/>
      <c r="N22" s="153"/>
      <c r="O22" s="153"/>
      <c r="P22" s="156"/>
      <c r="Q22" s="183"/>
    </row>
    <row r="23" spans="2:17" ht="39.950000000000003" customHeight="1">
      <c r="B23" s="215" t="s">
        <v>17</v>
      </c>
      <c r="C23" s="153" t="s">
        <v>200</v>
      </c>
      <c r="D23" s="215" t="s">
        <v>17</v>
      </c>
      <c r="E23" s="153" t="s">
        <v>200</v>
      </c>
      <c r="F23" s="153">
        <v>97</v>
      </c>
      <c r="G23" s="155" t="s">
        <v>661</v>
      </c>
      <c r="H23" s="147" t="s">
        <v>662</v>
      </c>
      <c r="I23" s="153" t="s">
        <v>664</v>
      </c>
      <c r="J23" s="156" t="s">
        <v>665</v>
      </c>
      <c r="K23" s="154">
        <v>41320</v>
      </c>
      <c r="L23" s="153" t="s">
        <v>3942</v>
      </c>
      <c r="M23" s="153"/>
      <c r="N23" s="153"/>
      <c r="O23" s="153"/>
      <c r="P23" s="156"/>
      <c r="Q23" s="183"/>
    </row>
    <row r="24" spans="2:17" ht="39.950000000000003" customHeight="1">
      <c r="B24" s="215" t="s">
        <v>17</v>
      </c>
      <c r="C24" s="153" t="s">
        <v>200</v>
      </c>
      <c r="D24" s="215" t="s">
        <v>17</v>
      </c>
      <c r="E24" s="153" t="s">
        <v>56</v>
      </c>
      <c r="F24" s="153">
        <v>133</v>
      </c>
      <c r="G24" s="155" t="s">
        <v>888</v>
      </c>
      <c r="H24" s="147" t="s">
        <v>889</v>
      </c>
      <c r="I24" s="153" t="s">
        <v>892</v>
      </c>
      <c r="J24" s="156" t="s">
        <v>893</v>
      </c>
      <c r="K24" s="154">
        <v>41320</v>
      </c>
      <c r="L24" s="153" t="s">
        <v>3947</v>
      </c>
      <c r="M24" s="153"/>
      <c r="N24" s="153"/>
      <c r="O24" s="153"/>
      <c r="P24" s="156"/>
      <c r="Q24" s="183"/>
    </row>
    <row r="25" spans="2:17" ht="39.950000000000003" customHeight="1">
      <c r="B25" s="216" t="s">
        <v>17</v>
      </c>
      <c r="C25" s="113" t="s">
        <v>200</v>
      </c>
      <c r="D25" s="216" t="s">
        <v>145</v>
      </c>
      <c r="E25" s="113" t="s">
        <v>2447</v>
      </c>
      <c r="F25" s="153">
        <v>436</v>
      </c>
      <c r="G25" s="118" t="s">
        <v>2574</v>
      </c>
      <c r="H25" s="172" t="s">
        <v>2575</v>
      </c>
      <c r="I25" s="113" t="s">
        <v>2578</v>
      </c>
      <c r="J25" s="115" t="s">
        <v>2579</v>
      </c>
      <c r="K25" s="113" t="s">
        <v>2580</v>
      </c>
      <c r="L25" s="153" t="s">
        <v>3964</v>
      </c>
      <c r="M25" s="153"/>
      <c r="N25" s="153"/>
      <c r="O25" s="153"/>
      <c r="P25" s="115"/>
      <c r="Q25" s="183"/>
    </row>
    <row r="26" spans="2:17" ht="39.950000000000003" customHeight="1">
      <c r="B26" s="215" t="s">
        <v>17</v>
      </c>
      <c r="C26" s="153" t="s">
        <v>200</v>
      </c>
      <c r="D26" s="215" t="s">
        <v>17</v>
      </c>
      <c r="E26" s="153" t="s">
        <v>200</v>
      </c>
      <c r="F26" s="153">
        <v>94</v>
      </c>
      <c r="G26" s="155" t="s">
        <v>646</v>
      </c>
      <c r="H26" s="147" t="s">
        <v>647</v>
      </c>
      <c r="I26" s="153" t="s">
        <v>649</v>
      </c>
      <c r="J26" s="156" t="s">
        <v>650</v>
      </c>
      <c r="K26" s="154">
        <v>41320</v>
      </c>
      <c r="L26" s="139" t="s">
        <v>147</v>
      </c>
      <c r="M26" s="153"/>
      <c r="N26" s="139"/>
      <c r="O26" s="139"/>
      <c r="P26" s="156"/>
      <c r="Q26" s="183"/>
    </row>
    <row r="27" spans="2:17" ht="39.950000000000003" customHeight="1">
      <c r="B27" s="215" t="s">
        <v>17</v>
      </c>
      <c r="C27" s="153" t="s">
        <v>671</v>
      </c>
      <c r="D27" s="215" t="s">
        <v>17</v>
      </c>
      <c r="E27" s="153" t="s">
        <v>200</v>
      </c>
      <c r="F27" s="153">
        <v>98</v>
      </c>
      <c r="G27" s="155" t="s">
        <v>666</v>
      </c>
      <c r="H27" s="147" t="s">
        <v>667</v>
      </c>
      <c r="I27" s="153"/>
      <c r="J27" s="156" t="s">
        <v>670</v>
      </c>
      <c r="K27" s="154">
        <v>41320</v>
      </c>
      <c r="L27" s="153" t="s">
        <v>3943</v>
      </c>
      <c r="M27" s="153"/>
      <c r="N27" s="153"/>
      <c r="O27" s="153"/>
      <c r="P27" s="156"/>
      <c r="Q27" s="183"/>
    </row>
    <row r="28" spans="2:17" ht="39.950000000000003" customHeight="1">
      <c r="B28" s="171" t="s">
        <v>17</v>
      </c>
      <c r="C28" s="113" t="s">
        <v>232</v>
      </c>
      <c r="D28" s="216" t="s">
        <v>17</v>
      </c>
      <c r="E28" s="113" t="s">
        <v>232</v>
      </c>
      <c r="F28" s="153">
        <v>449</v>
      </c>
      <c r="G28" s="118" t="s">
        <v>2641</v>
      </c>
      <c r="H28" s="172" t="s">
        <v>2642</v>
      </c>
      <c r="I28" s="113" t="s">
        <v>2644</v>
      </c>
      <c r="J28" s="115" t="s">
        <v>2645</v>
      </c>
      <c r="K28" s="113" t="s">
        <v>2646</v>
      </c>
      <c r="L28" s="113" t="s">
        <v>3956</v>
      </c>
      <c r="M28" s="153"/>
      <c r="N28" s="113"/>
      <c r="O28" s="113"/>
      <c r="P28" s="113"/>
      <c r="Q28" s="183"/>
    </row>
    <row r="29" spans="2:17" ht="39.950000000000003" customHeight="1">
      <c r="B29" s="171" t="s">
        <v>17</v>
      </c>
      <c r="C29" s="113" t="s">
        <v>232</v>
      </c>
      <c r="D29" s="216" t="s">
        <v>17</v>
      </c>
      <c r="E29" s="113" t="s">
        <v>232</v>
      </c>
      <c r="F29" s="153">
        <v>450</v>
      </c>
      <c r="G29" s="118" t="s">
        <v>2647</v>
      </c>
      <c r="H29" s="172" t="s">
        <v>2648</v>
      </c>
      <c r="I29" s="113" t="s">
        <v>2651</v>
      </c>
      <c r="J29" s="115" t="s">
        <v>2652</v>
      </c>
      <c r="K29" s="113" t="s">
        <v>2646</v>
      </c>
      <c r="L29" s="113" t="s">
        <v>3964</v>
      </c>
      <c r="M29" s="153"/>
      <c r="N29" s="113"/>
      <c r="O29" s="113"/>
      <c r="P29" s="113"/>
      <c r="Q29" s="183"/>
    </row>
    <row r="30" spans="2:17" ht="39.950000000000003" customHeight="1">
      <c r="B30" s="215" t="s">
        <v>17</v>
      </c>
      <c r="C30" s="153" t="s">
        <v>232</v>
      </c>
      <c r="D30" s="215" t="s">
        <v>17</v>
      </c>
      <c r="E30" s="153" t="s">
        <v>223</v>
      </c>
      <c r="F30" s="153">
        <v>30</v>
      </c>
      <c r="G30" s="155" t="s">
        <v>226</v>
      </c>
      <c r="H30" s="147" t="s">
        <v>227</v>
      </c>
      <c r="I30" s="153" t="s">
        <v>230</v>
      </c>
      <c r="J30" s="156" t="s">
        <v>231</v>
      </c>
      <c r="K30" s="154">
        <v>41313</v>
      </c>
      <c r="L30" s="139" t="s">
        <v>147</v>
      </c>
      <c r="M30" s="153"/>
      <c r="N30" s="139"/>
      <c r="O30" s="139"/>
      <c r="P30" s="156"/>
      <c r="Q30" s="183"/>
    </row>
    <row r="31" spans="2:17" ht="39.950000000000003" customHeight="1">
      <c r="B31" s="215" t="s">
        <v>17</v>
      </c>
      <c r="C31" s="153" t="s">
        <v>1069</v>
      </c>
      <c r="D31" s="215" t="s">
        <v>17</v>
      </c>
      <c r="E31" s="153" t="s">
        <v>18</v>
      </c>
      <c r="F31" s="153">
        <v>161</v>
      </c>
      <c r="G31" s="155" t="s">
        <v>1070</v>
      </c>
      <c r="H31" s="147" t="s">
        <v>1071</v>
      </c>
      <c r="I31" s="153" t="s">
        <v>1073</v>
      </c>
      <c r="J31" s="156" t="s">
        <v>1074</v>
      </c>
      <c r="K31" s="139" t="s">
        <v>1075</v>
      </c>
      <c r="L31" s="153" t="s">
        <v>3953</v>
      </c>
      <c r="M31" s="153"/>
      <c r="N31" s="153"/>
      <c r="O31" s="153"/>
      <c r="P31" s="156"/>
      <c r="Q31" s="183"/>
    </row>
    <row r="32" spans="2:17" ht="39.950000000000003" customHeight="1">
      <c r="B32" s="216" t="s">
        <v>17</v>
      </c>
      <c r="C32" s="113" t="s">
        <v>1069</v>
      </c>
      <c r="D32" s="216" t="s">
        <v>145</v>
      </c>
      <c r="E32" s="113" t="s">
        <v>1340</v>
      </c>
      <c r="F32" s="153">
        <v>389</v>
      </c>
      <c r="G32" s="118" t="s">
        <v>1340</v>
      </c>
      <c r="H32" s="172" t="s">
        <v>2363</v>
      </c>
      <c r="I32" s="113" t="s">
        <v>2365</v>
      </c>
      <c r="J32" s="118" t="s">
        <v>2366</v>
      </c>
      <c r="K32" s="113" t="s">
        <v>2367</v>
      </c>
      <c r="L32" s="153" t="s">
        <v>3944</v>
      </c>
      <c r="M32" s="153"/>
      <c r="N32" s="153"/>
      <c r="O32" s="153"/>
      <c r="P32" s="115"/>
      <c r="Q32" s="183"/>
    </row>
    <row r="33" spans="2:17" ht="39.950000000000003" customHeight="1">
      <c r="B33" s="215" t="s">
        <v>17</v>
      </c>
      <c r="C33" s="153" t="s">
        <v>134</v>
      </c>
      <c r="D33" s="215" t="s">
        <v>17</v>
      </c>
      <c r="E33" s="153" t="s">
        <v>90</v>
      </c>
      <c r="F33" s="153">
        <v>25</v>
      </c>
      <c r="G33" s="155" t="s">
        <v>185</v>
      </c>
      <c r="H33" s="147" t="s">
        <v>186</v>
      </c>
      <c r="I33" s="153" t="s">
        <v>189</v>
      </c>
      <c r="J33" s="156" t="s">
        <v>191</v>
      </c>
      <c r="K33" s="154">
        <v>41317</v>
      </c>
      <c r="L33" s="139" t="s">
        <v>147</v>
      </c>
      <c r="M33" s="153"/>
      <c r="N33" s="139"/>
      <c r="O33" s="139"/>
      <c r="P33" s="156"/>
      <c r="Q33" s="183"/>
    </row>
    <row r="34" spans="2:17" ht="39.950000000000003" customHeight="1">
      <c r="B34" s="215" t="s">
        <v>17</v>
      </c>
      <c r="C34" s="153" t="s">
        <v>184</v>
      </c>
      <c r="D34" s="215" t="s">
        <v>17</v>
      </c>
      <c r="E34" s="153" t="s">
        <v>67</v>
      </c>
      <c r="F34" s="153">
        <v>41</v>
      </c>
      <c r="G34" s="155" t="s">
        <v>312</v>
      </c>
      <c r="H34" s="147" t="s">
        <v>313</v>
      </c>
      <c r="I34" s="153" t="s">
        <v>315</v>
      </c>
      <c r="J34" s="155" t="s">
        <v>316</v>
      </c>
      <c r="K34" s="154">
        <v>41311</v>
      </c>
      <c r="L34" s="153" t="s">
        <v>3937</v>
      </c>
      <c r="M34" s="153"/>
      <c r="N34" s="153"/>
      <c r="O34" s="153"/>
      <c r="P34" s="156"/>
      <c r="Q34" s="183"/>
    </row>
    <row r="35" spans="2:17" ht="39.950000000000003" customHeight="1">
      <c r="B35" s="216" t="s">
        <v>17</v>
      </c>
      <c r="C35" s="113" t="s">
        <v>2781</v>
      </c>
      <c r="D35" s="216" t="s">
        <v>36</v>
      </c>
      <c r="E35" s="113" t="s">
        <v>1679</v>
      </c>
      <c r="F35" s="153">
        <v>476</v>
      </c>
      <c r="G35" s="118" t="s">
        <v>2776</v>
      </c>
      <c r="H35" s="172" t="s">
        <v>2777</v>
      </c>
      <c r="I35" s="113" t="s">
        <v>2779</v>
      </c>
      <c r="J35" s="115" t="s">
        <v>2780</v>
      </c>
      <c r="K35" s="113" t="s">
        <v>2782</v>
      </c>
      <c r="L35" s="184" t="s">
        <v>3981</v>
      </c>
      <c r="M35" s="153"/>
      <c r="N35" s="184"/>
      <c r="O35" s="184"/>
      <c r="P35" s="115"/>
      <c r="Q35" s="183"/>
    </row>
    <row r="36" spans="2:17" ht="39.950000000000003" customHeight="1">
      <c r="B36" s="216" t="s">
        <v>17</v>
      </c>
      <c r="C36" s="113" t="s">
        <v>2781</v>
      </c>
      <c r="D36" s="216" t="s">
        <v>145</v>
      </c>
      <c r="E36" s="115" t="s">
        <v>1288</v>
      </c>
      <c r="F36" s="153">
        <v>545</v>
      </c>
      <c r="G36" s="118" t="s">
        <v>1288</v>
      </c>
      <c r="H36" s="172" t="s">
        <v>3118</v>
      </c>
      <c r="I36" s="113" t="s">
        <v>3120</v>
      </c>
      <c r="J36" s="115" t="s">
        <v>3123</v>
      </c>
      <c r="K36" s="113" t="s">
        <v>3124</v>
      </c>
      <c r="L36" s="139" t="s">
        <v>147</v>
      </c>
      <c r="M36" s="153"/>
      <c r="N36" s="139"/>
      <c r="O36" s="139"/>
      <c r="P36" s="113"/>
      <c r="Q36" s="183"/>
    </row>
    <row r="37" spans="2:17" ht="39.950000000000003" customHeight="1">
      <c r="B37" s="215" t="s">
        <v>17</v>
      </c>
      <c r="C37" s="153" t="s">
        <v>983</v>
      </c>
      <c r="D37" s="215" t="s">
        <v>17</v>
      </c>
      <c r="E37" s="153" t="s">
        <v>983</v>
      </c>
      <c r="F37" s="153">
        <v>319</v>
      </c>
      <c r="G37" s="155" t="s">
        <v>2004</v>
      </c>
      <c r="H37" s="147" t="s">
        <v>2005</v>
      </c>
      <c r="I37" s="153" t="s">
        <v>2008</v>
      </c>
      <c r="J37" s="156" t="s">
        <v>2009</v>
      </c>
      <c r="K37" s="139" t="s">
        <v>2003</v>
      </c>
      <c r="L37" s="153" t="s">
        <v>3972</v>
      </c>
      <c r="M37" s="153"/>
      <c r="N37" s="153"/>
      <c r="O37" s="153"/>
      <c r="P37" s="156"/>
      <c r="Q37" s="183"/>
    </row>
    <row r="38" spans="2:17" ht="39.950000000000003" customHeight="1">
      <c r="B38" s="215" t="s">
        <v>17</v>
      </c>
      <c r="C38" s="153" t="s">
        <v>786</v>
      </c>
      <c r="D38" s="215" t="s">
        <v>36</v>
      </c>
      <c r="E38" s="153" t="s">
        <v>2125</v>
      </c>
      <c r="F38" s="153">
        <v>342</v>
      </c>
      <c r="G38" s="155" t="s">
        <v>2127</v>
      </c>
      <c r="H38" s="147" t="s">
        <v>2128</v>
      </c>
      <c r="I38" s="153" t="s">
        <v>2130</v>
      </c>
      <c r="J38" s="155" t="s">
        <v>2131</v>
      </c>
      <c r="K38" s="139" t="s">
        <v>2132</v>
      </c>
      <c r="L38" s="153" t="s">
        <v>3942</v>
      </c>
      <c r="M38" s="153"/>
      <c r="N38" s="153"/>
      <c r="O38" s="153"/>
      <c r="P38" s="156"/>
      <c r="Q38" s="183"/>
    </row>
    <row r="39" spans="2:17" ht="39.950000000000003" customHeight="1">
      <c r="B39" s="215" t="s">
        <v>17</v>
      </c>
      <c r="C39" s="153" t="s">
        <v>981</v>
      </c>
      <c r="D39" s="215" t="s">
        <v>17</v>
      </c>
      <c r="E39" s="153" t="s">
        <v>786</v>
      </c>
      <c r="F39" s="153">
        <v>147</v>
      </c>
      <c r="G39" s="155" t="s">
        <v>976</v>
      </c>
      <c r="H39" s="147" t="s">
        <v>725</v>
      </c>
      <c r="I39" s="153" t="s">
        <v>727</v>
      </c>
      <c r="J39" s="156" t="s">
        <v>980</v>
      </c>
      <c r="K39" s="139" t="s">
        <v>982</v>
      </c>
      <c r="L39" s="153" t="s">
        <v>3947</v>
      </c>
      <c r="M39" s="153"/>
      <c r="N39" s="153"/>
      <c r="O39" s="153"/>
      <c r="P39" s="156"/>
      <c r="Q39" s="183"/>
    </row>
    <row r="40" spans="2:17" ht="39.950000000000003" customHeight="1">
      <c r="B40" s="225" t="s">
        <v>17</v>
      </c>
      <c r="C40" s="153" t="s">
        <v>981</v>
      </c>
      <c r="D40" s="215" t="s">
        <v>17</v>
      </c>
      <c r="E40" s="153" t="s">
        <v>786</v>
      </c>
      <c r="F40" s="153">
        <v>183</v>
      </c>
      <c r="G40" s="155" t="s">
        <v>976</v>
      </c>
      <c r="H40" s="147" t="s">
        <v>725</v>
      </c>
      <c r="I40" s="153" t="s">
        <v>727</v>
      </c>
      <c r="J40" s="156" t="s">
        <v>1198</v>
      </c>
      <c r="K40" s="139" t="s">
        <v>982</v>
      </c>
      <c r="L40" s="153" t="s">
        <v>3947</v>
      </c>
      <c r="M40" s="153"/>
      <c r="N40" s="153"/>
      <c r="O40" s="153"/>
      <c r="P40" s="153"/>
      <c r="Q40" s="183"/>
    </row>
    <row r="41" spans="2:17" ht="39.950000000000003" customHeight="1">
      <c r="B41" s="215" t="s">
        <v>17</v>
      </c>
      <c r="C41" s="153" t="s">
        <v>981</v>
      </c>
      <c r="D41" s="215" t="s">
        <v>17</v>
      </c>
      <c r="E41" s="153" t="s">
        <v>983</v>
      </c>
      <c r="F41" s="153">
        <v>318</v>
      </c>
      <c r="G41" s="155" t="s">
        <v>1997</v>
      </c>
      <c r="H41" s="147" t="s">
        <v>1998</v>
      </c>
      <c r="I41" s="153" t="s">
        <v>2001</v>
      </c>
      <c r="J41" s="156" t="s">
        <v>2002</v>
      </c>
      <c r="K41" s="139" t="s">
        <v>2003</v>
      </c>
      <c r="L41" s="153" t="s">
        <v>3971</v>
      </c>
      <c r="M41" s="153"/>
      <c r="N41" s="153"/>
      <c r="O41" s="153"/>
      <c r="P41" s="156"/>
      <c r="Q41" s="183"/>
    </row>
    <row r="42" spans="2:17" ht="39.950000000000003" customHeight="1">
      <c r="B42" s="215" t="s">
        <v>17</v>
      </c>
      <c r="C42" s="153" t="s">
        <v>290</v>
      </c>
      <c r="D42" s="215" t="s">
        <v>17</v>
      </c>
      <c r="E42" s="153" t="s">
        <v>280</v>
      </c>
      <c r="F42" s="153">
        <v>38</v>
      </c>
      <c r="G42" s="155" t="s">
        <v>283</v>
      </c>
      <c r="H42" s="147" t="s">
        <v>284</v>
      </c>
      <c r="I42" s="153" t="s">
        <v>287</v>
      </c>
      <c r="J42" s="155" t="s">
        <v>289</v>
      </c>
      <c r="K42" s="139" t="s">
        <v>291</v>
      </c>
      <c r="L42" s="139" t="s">
        <v>147</v>
      </c>
      <c r="M42" s="153"/>
      <c r="N42" s="139"/>
      <c r="O42" s="139"/>
      <c r="P42" s="156"/>
      <c r="Q42" s="183"/>
    </row>
    <row r="43" spans="2:17" ht="39.950000000000003" customHeight="1">
      <c r="B43" s="215" t="s">
        <v>17</v>
      </c>
      <c r="C43" s="153" t="s">
        <v>290</v>
      </c>
      <c r="D43" s="215" t="s">
        <v>17</v>
      </c>
      <c r="E43" s="153" t="s">
        <v>290</v>
      </c>
      <c r="F43" s="153">
        <v>134</v>
      </c>
      <c r="G43" s="155" t="s">
        <v>897</v>
      </c>
      <c r="H43" s="147" t="s">
        <v>898</v>
      </c>
      <c r="I43" s="153" t="s">
        <v>901</v>
      </c>
      <c r="J43" s="156" t="s">
        <v>902</v>
      </c>
      <c r="K43" s="139" t="s">
        <v>291</v>
      </c>
      <c r="L43" s="139" t="s">
        <v>147</v>
      </c>
      <c r="M43" s="153"/>
      <c r="N43" s="139"/>
      <c r="O43" s="139"/>
      <c r="P43" s="156"/>
      <c r="Q43" s="183"/>
    </row>
    <row r="44" spans="2:17" ht="39.950000000000003" customHeight="1">
      <c r="B44" s="215" t="s">
        <v>17</v>
      </c>
      <c r="C44" s="153" t="s">
        <v>290</v>
      </c>
      <c r="D44" s="215" t="s">
        <v>17</v>
      </c>
      <c r="E44" s="153" t="s">
        <v>56</v>
      </c>
      <c r="F44" s="153">
        <v>140</v>
      </c>
      <c r="G44" s="155" t="s">
        <v>929</v>
      </c>
      <c r="H44" s="147" t="s">
        <v>930</v>
      </c>
      <c r="I44" s="153" t="s">
        <v>933</v>
      </c>
      <c r="J44" s="156" t="s">
        <v>934</v>
      </c>
      <c r="K44" s="139" t="s">
        <v>291</v>
      </c>
      <c r="L44" s="139" t="s">
        <v>147</v>
      </c>
      <c r="M44" s="153"/>
      <c r="N44" s="139"/>
      <c r="O44" s="139"/>
      <c r="P44" s="156"/>
      <c r="Q44" s="183"/>
    </row>
    <row r="45" spans="2:17" ht="39.950000000000003" customHeight="1">
      <c r="B45" s="215" t="s">
        <v>17</v>
      </c>
      <c r="C45" s="153" t="s">
        <v>290</v>
      </c>
      <c r="D45" s="215" t="s">
        <v>17</v>
      </c>
      <c r="E45" s="153" t="s">
        <v>786</v>
      </c>
      <c r="F45" s="153">
        <v>320</v>
      </c>
      <c r="G45" s="155" t="s">
        <v>2010</v>
      </c>
      <c r="H45" s="147" t="s">
        <v>2011</v>
      </c>
      <c r="I45" s="153" t="s">
        <v>2014</v>
      </c>
      <c r="J45" s="156" t="s">
        <v>2015</v>
      </c>
      <c r="K45" s="139" t="s">
        <v>2016</v>
      </c>
      <c r="L45" s="139" t="s">
        <v>147</v>
      </c>
      <c r="M45" s="153"/>
      <c r="N45" s="139"/>
      <c r="O45" s="139"/>
      <c r="P45" s="156"/>
      <c r="Q45" s="183"/>
    </row>
    <row r="46" spans="2:17" ht="39.950000000000003" customHeight="1">
      <c r="B46" s="216" t="s">
        <v>17</v>
      </c>
      <c r="C46" s="113" t="s">
        <v>161</v>
      </c>
      <c r="D46" s="216" t="s">
        <v>145</v>
      </c>
      <c r="E46" s="113" t="s">
        <v>1280</v>
      </c>
      <c r="F46" s="153">
        <v>424</v>
      </c>
      <c r="G46" s="118" t="s">
        <v>403</v>
      </c>
      <c r="H46" s="172" t="s">
        <v>404</v>
      </c>
      <c r="I46" s="113" t="s">
        <v>2515</v>
      </c>
      <c r="J46" s="118" t="s">
        <v>2516</v>
      </c>
      <c r="K46" s="113" t="s">
        <v>2472</v>
      </c>
      <c r="L46" s="174" t="s">
        <v>337</v>
      </c>
      <c r="M46" s="153"/>
      <c r="N46" s="174"/>
      <c r="O46" s="174"/>
      <c r="P46" s="115"/>
      <c r="Q46" s="183"/>
    </row>
    <row r="47" spans="2:17" ht="39.950000000000003" customHeight="1">
      <c r="B47" s="215" t="s">
        <v>17</v>
      </c>
      <c r="C47" s="153" t="s">
        <v>161</v>
      </c>
      <c r="D47" s="215" t="s">
        <v>17</v>
      </c>
      <c r="E47" s="153" t="s">
        <v>90</v>
      </c>
      <c r="F47" s="153">
        <v>78</v>
      </c>
      <c r="G47" s="155" t="s">
        <v>533</v>
      </c>
      <c r="H47" s="147" t="s">
        <v>534</v>
      </c>
      <c r="I47" s="153" t="s">
        <v>536</v>
      </c>
      <c r="J47" s="155" t="s">
        <v>537</v>
      </c>
      <c r="K47" s="154">
        <v>41323</v>
      </c>
      <c r="L47" s="153" t="s">
        <v>3941</v>
      </c>
      <c r="M47" s="153"/>
      <c r="N47" s="153"/>
      <c r="O47" s="153"/>
      <c r="P47" s="156"/>
      <c r="Q47" s="183"/>
    </row>
    <row r="48" spans="2:17" ht="39.950000000000003" customHeight="1">
      <c r="B48" s="215" t="s">
        <v>17</v>
      </c>
      <c r="C48" s="153" t="s">
        <v>161</v>
      </c>
      <c r="D48" s="215" t="s">
        <v>145</v>
      </c>
      <c r="E48" s="153" t="s">
        <v>1323</v>
      </c>
      <c r="F48" s="153">
        <v>252</v>
      </c>
      <c r="G48" s="155" t="s">
        <v>1598</v>
      </c>
      <c r="H48" s="147" t="s">
        <v>1599</v>
      </c>
      <c r="I48" s="153" t="s">
        <v>1601</v>
      </c>
      <c r="J48" s="156" t="s">
        <v>1602</v>
      </c>
      <c r="K48" s="153"/>
      <c r="L48" s="153" t="s">
        <v>3967</v>
      </c>
      <c r="M48" s="153"/>
      <c r="N48" s="153"/>
      <c r="O48" s="153"/>
      <c r="P48" s="156"/>
      <c r="Q48" s="183"/>
    </row>
    <row r="49" spans="2:17" ht="39.950000000000003" customHeight="1">
      <c r="B49" s="215" t="s">
        <v>17</v>
      </c>
      <c r="C49" s="153" t="s">
        <v>161</v>
      </c>
      <c r="D49" s="215" t="s">
        <v>36</v>
      </c>
      <c r="E49" s="153" t="s">
        <v>1510</v>
      </c>
      <c r="F49" s="153">
        <v>263</v>
      </c>
      <c r="G49" s="155" t="s">
        <v>1360</v>
      </c>
      <c r="H49" s="147" t="s">
        <v>1669</v>
      </c>
      <c r="I49" s="153" t="s">
        <v>1671</v>
      </c>
      <c r="J49" s="156" t="s">
        <v>1672</v>
      </c>
      <c r="K49" s="154">
        <v>41319</v>
      </c>
      <c r="L49" s="153" t="s">
        <v>3949</v>
      </c>
      <c r="M49" s="153"/>
      <c r="N49" s="153"/>
      <c r="O49" s="153"/>
      <c r="P49" s="156"/>
      <c r="Q49" s="183"/>
    </row>
    <row r="50" spans="2:17" ht="39.950000000000003" customHeight="1">
      <c r="B50" s="216" t="s">
        <v>17</v>
      </c>
      <c r="C50" s="113" t="s">
        <v>161</v>
      </c>
      <c r="D50" s="216" t="s">
        <v>145</v>
      </c>
      <c r="E50" s="113" t="s">
        <v>596</v>
      </c>
      <c r="F50" s="153">
        <v>416</v>
      </c>
      <c r="G50" s="118" t="s">
        <v>2480</v>
      </c>
      <c r="H50" s="172" t="s">
        <v>2481</v>
      </c>
      <c r="I50" s="113" t="s">
        <v>2483</v>
      </c>
      <c r="J50" s="118" t="s">
        <v>2484</v>
      </c>
      <c r="K50" s="113" t="s">
        <v>2472</v>
      </c>
      <c r="L50" s="153" t="s">
        <v>3976</v>
      </c>
      <c r="M50" s="153"/>
      <c r="N50" s="153"/>
      <c r="O50" s="153"/>
      <c r="P50" s="115"/>
      <c r="Q50" s="183"/>
    </row>
    <row r="51" spans="2:17" ht="39.950000000000003" customHeight="1">
      <c r="B51" s="216" t="s">
        <v>17</v>
      </c>
      <c r="C51" s="113" t="s">
        <v>161</v>
      </c>
      <c r="D51" s="216" t="s">
        <v>17</v>
      </c>
      <c r="E51" s="113" t="s">
        <v>111</v>
      </c>
      <c r="F51" s="153">
        <v>441</v>
      </c>
      <c r="G51" s="118" t="s">
        <v>2601</v>
      </c>
      <c r="H51" s="172" t="s">
        <v>2602</v>
      </c>
      <c r="I51" s="113" t="s">
        <v>2604</v>
      </c>
      <c r="J51" s="115" t="s">
        <v>2605</v>
      </c>
      <c r="K51" s="113" t="s">
        <v>2606</v>
      </c>
      <c r="L51" s="153" t="s">
        <v>3978</v>
      </c>
      <c r="M51" s="153"/>
      <c r="N51" s="153"/>
      <c r="O51" s="153"/>
      <c r="P51" s="113"/>
      <c r="Q51" s="183"/>
    </row>
    <row r="52" spans="2:17" ht="39.950000000000003" customHeight="1">
      <c r="B52" s="215" t="s">
        <v>17</v>
      </c>
      <c r="C52" s="153" t="s">
        <v>161</v>
      </c>
      <c r="D52" s="215" t="s">
        <v>17</v>
      </c>
      <c r="E52" s="153" t="s">
        <v>161</v>
      </c>
      <c r="F52" s="153">
        <v>22</v>
      </c>
      <c r="G52" s="155" t="s">
        <v>163</v>
      </c>
      <c r="H52" s="147" t="s">
        <v>164</v>
      </c>
      <c r="I52" s="153" t="s">
        <v>166</v>
      </c>
      <c r="J52" s="158" t="s">
        <v>168</v>
      </c>
      <c r="K52" s="139" t="s">
        <v>169</v>
      </c>
      <c r="L52" s="139" t="s">
        <v>147</v>
      </c>
      <c r="M52" s="153"/>
      <c r="N52" s="139"/>
      <c r="O52" s="139"/>
      <c r="P52" s="156"/>
      <c r="Q52" s="183"/>
    </row>
    <row r="53" spans="2:17" ht="39.950000000000003" customHeight="1">
      <c r="B53" s="216" t="s">
        <v>17</v>
      </c>
      <c r="C53" s="113" t="s">
        <v>161</v>
      </c>
      <c r="D53" s="216" t="s">
        <v>145</v>
      </c>
      <c r="E53" s="113" t="s">
        <v>1280</v>
      </c>
      <c r="F53" s="153">
        <v>413</v>
      </c>
      <c r="G53" s="118" t="s">
        <v>1360</v>
      </c>
      <c r="H53" s="172" t="s">
        <v>2469</v>
      </c>
      <c r="I53" s="113"/>
      <c r="J53" s="118" t="s">
        <v>2471</v>
      </c>
      <c r="K53" s="113" t="s">
        <v>2472</v>
      </c>
      <c r="L53" s="139" t="s">
        <v>147</v>
      </c>
      <c r="M53" s="153"/>
      <c r="N53" s="139"/>
      <c r="O53" s="139"/>
      <c r="P53" s="115"/>
      <c r="Q53" s="183"/>
    </row>
    <row r="54" spans="2:17" ht="39.950000000000003" customHeight="1">
      <c r="B54" s="216" t="s">
        <v>17</v>
      </c>
      <c r="C54" s="113" t="s">
        <v>161</v>
      </c>
      <c r="D54" s="216" t="s">
        <v>145</v>
      </c>
      <c r="E54" s="113" t="s">
        <v>1340</v>
      </c>
      <c r="F54" s="153">
        <v>435</v>
      </c>
      <c r="G54" s="118" t="s">
        <v>2567</v>
      </c>
      <c r="H54" s="172" t="s">
        <v>2568</v>
      </c>
      <c r="I54" s="113" t="s">
        <v>2570</v>
      </c>
      <c r="J54" s="115" t="s">
        <v>2571</v>
      </c>
      <c r="K54" s="113" t="s">
        <v>2572</v>
      </c>
      <c r="L54" s="139" t="s">
        <v>147</v>
      </c>
      <c r="M54" s="153"/>
      <c r="N54" s="139"/>
      <c r="O54" s="139"/>
      <c r="P54" s="115"/>
      <c r="Q54" s="183"/>
    </row>
    <row r="55" spans="2:17" ht="39.950000000000003" customHeight="1">
      <c r="B55" s="216" t="s">
        <v>17</v>
      </c>
      <c r="C55" s="113" t="s">
        <v>161</v>
      </c>
      <c r="D55" s="216" t="s">
        <v>36</v>
      </c>
      <c r="E55" s="113" t="s">
        <v>1697</v>
      </c>
      <c r="F55" s="153">
        <v>461</v>
      </c>
      <c r="G55" s="118" t="s">
        <v>2693</v>
      </c>
      <c r="H55" s="172" t="s">
        <v>2694</v>
      </c>
      <c r="I55" s="113" t="s">
        <v>2695</v>
      </c>
      <c r="J55" s="115" t="s">
        <v>2697</v>
      </c>
      <c r="K55" s="113" t="s">
        <v>2698</v>
      </c>
      <c r="L55" s="139" t="s">
        <v>147</v>
      </c>
      <c r="M55" s="153"/>
      <c r="N55" s="139"/>
      <c r="O55" s="139"/>
      <c r="P55" s="115"/>
      <c r="Q55" s="183"/>
    </row>
    <row r="56" spans="2:17" ht="39.950000000000003" customHeight="1">
      <c r="B56" s="215" t="s">
        <v>17</v>
      </c>
      <c r="C56" s="153" t="s">
        <v>112</v>
      </c>
      <c r="D56" s="215" t="s">
        <v>17</v>
      </c>
      <c r="E56" s="153" t="s">
        <v>56</v>
      </c>
      <c r="F56" s="153">
        <v>141</v>
      </c>
      <c r="G56" s="155" t="s">
        <v>937</v>
      </c>
      <c r="H56" s="147" t="s">
        <v>938</v>
      </c>
      <c r="I56" s="153" t="s">
        <v>940</v>
      </c>
      <c r="J56" s="156" t="s">
        <v>941</v>
      </c>
      <c r="K56" s="139" t="s">
        <v>942</v>
      </c>
      <c r="L56" s="153" t="s">
        <v>3948</v>
      </c>
      <c r="M56" s="153"/>
      <c r="N56" s="153"/>
      <c r="O56" s="153"/>
      <c r="P56" s="156"/>
      <c r="Q56" s="183"/>
    </row>
    <row r="57" spans="2:17" ht="39.950000000000003" customHeight="1">
      <c r="B57" s="225" t="s">
        <v>17</v>
      </c>
      <c r="C57" s="153" t="s">
        <v>672</v>
      </c>
      <c r="D57" s="215" t="s">
        <v>17</v>
      </c>
      <c r="E57" s="153" t="s">
        <v>111</v>
      </c>
      <c r="F57" s="153">
        <v>189</v>
      </c>
      <c r="G57" s="155" t="s">
        <v>1239</v>
      </c>
      <c r="H57" s="147" t="s">
        <v>1240</v>
      </c>
      <c r="I57" s="153" t="s">
        <v>1242</v>
      </c>
      <c r="J57" s="156" t="s">
        <v>1243</v>
      </c>
      <c r="K57" s="139" t="s">
        <v>1244</v>
      </c>
      <c r="L57" s="153" t="s">
        <v>1086</v>
      </c>
      <c r="M57" s="153" t="s">
        <v>4041</v>
      </c>
      <c r="N57" s="153"/>
      <c r="O57" s="153"/>
      <c r="P57" s="153"/>
      <c r="Q57" s="183"/>
    </row>
    <row r="58" spans="2:17" ht="39.950000000000003" customHeight="1">
      <c r="B58" s="215" t="s">
        <v>17</v>
      </c>
      <c r="C58" s="153" t="s">
        <v>65</v>
      </c>
      <c r="D58" s="215" t="s">
        <v>17</v>
      </c>
      <c r="E58" s="153" t="s">
        <v>56</v>
      </c>
      <c r="F58" s="153">
        <v>5</v>
      </c>
      <c r="G58" s="155" t="s">
        <v>59</v>
      </c>
      <c r="H58" s="147" t="s">
        <v>60</v>
      </c>
      <c r="I58" s="153" t="s">
        <v>62</v>
      </c>
      <c r="J58" s="156" t="s">
        <v>64</v>
      </c>
      <c r="K58" s="154" t="s">
        <v>66</v>
      </c>
      <c r="L58" s="153" t="s">
        <v>3927</v>
      </c>
      <c r="M58" s="153"/>
      <c r="N58" s="153"/>
      <c r="O58" s="153"/>
      <c r="P58" s="156"/>
      <c r="Q58" s="183"/>
    </row>
    <row r="59" spans="2:17" ht="39.950000000000003" customHeight="1">
      <c r="B59" s="215" t="s">
        <v>17</v>
      </c>
      <c r="C59" s="153" t="s">
        <v>65</v>
      </c>
      <c r="D59" s="215" t="s">
        <v>17</v>
      </c>
      <c r="E59" s="153" t="s">
        <v>90</v>
      </c>
      <c r="F59" s="153">
        <v>9</v>
      </c>
      <c r="G59" s="155" t="s">
        <v>94</v>
      </c>
      <c r="H59" s="147" t="s">
        <v>95</v>
      </c>
      <c r="I59" s="153" t="s">
        <v>97</v>
      </c>
      <c r="J59" s="156" t="s">
        <v>98</v>
      </c>
      <c r="K59" s="154">
        <v>41313</v>
      </c>
      <c r="L59" s="153" t="s">
        <v>3927</v>
      </c>
      <c r="M59" s="153"/>
      <c r="N59" s="153"/>
      <c r="O59" s="153"/>
      <c r="P59" s="156"/>
      <c r="Q59" s="183"/>
    </row>
    <row r="60" spans="2:17" ht="39.950000000000003" customHeight="1">
      <c r="B60" s="215" t="s">
        <v>17</v>
      </c>
      <c r="C60" s="153" t="s">
        <v>65</v>
      </c>
      <c r="D60" s="215" t="s">
        <v>145</v>
      </c>
      <c r="E60" s="153" t="s">
        <v>1295</v>
      </c>
      <c r="F60" s="153">
        <v>198</v>
      </c>
      <c r="G60" s="155" t="s">
        <v>1295</v>
      </c>
      <c r="H60" s="147" t="s">
        <v>1298</v>
      </c>
      <c r="I60" s="153" t="s">
        <v>1300</v>
      </c>
      <c r="J60" s="156" t="s">
        <v>1301</v>
      </c>
      <c r="K60" s="166">
        <v>1.3</v>
      </c>
      <c r="L60" s="153" t="s">
        <v>3949</v>
      </c>
      <c r="M60" s="153"/>
      <c r="N60" s="153"/>
      <c r="O60" s="153"/>
      <c r="P60" s="156"/>
      <c r="Q60" s="183"/>
    </row>
    <row r="61" spans="2:17" ht="39.950000000000003" customHeight="1">
      <c r="B61" s="215" t="s">
        <v>17</v>
      </c>
      <c r="C61" s="139" t="s">
        <v>1596</v>
      </c>
      <c r="D61" s="215" t="s">
        <v>145</v>
      </c>
      <c r="E61" s="153" t="s">
        <v>1589</v>
      </c>
      <c r="F61" s="153">
        <v>251</v>
      </c>
      <c r="G61" s="155" t="s">
        <v>1288</v>
      </c>
      <c r="H61" s="147" t="s">
        <v>1592</v>
      </c>
      <c r="I61" s="153" t="s">
        <v>1594</v>
      </c>
      <c r="J61" s="156" t="s">
        <v>1595</v>
      </c>
      <c r="K61" s="139">
        <v>2.25</v>
      </c>
      <c r="L61" s="184" t="s">
        <v>3966</v>
      </c>
      <c r="M61" s="153"/>
      <c r="N61" s="184"/>
      <c r="O61" s="184"/>
      <c r="P61" s="156"/>
      <c r="Q61" s="183"/>
    </row>
    <row r="62" spans="2:17" ht="39.950000000000003" customHeight="1">
      <c r="B62" s="215" t="s">
        <v>17</v>
      </c>
      <c r="C62" s="153" t="s">
        <v>120</v>
      </c>
      <c r="D62" s="215" t="s">
        <v>17</v>
      </c>
      <c r="E62" s="153" t="s">
        <v>786</v>
      </c>
      <c r="F62" s="153">
        <v>145</v>
      </c>
      <c r="G62" s="155" t="s">
        <v>965</v>
      </c>
      <c r="H62" s="147" t="s">
        <v>966</v>
      </c>
      <c r="I62" s="153" t="s">
        <v>968</v>
      </c>
      <c r="J62" s="156" t="s">
        <v>969</v>
      </c>
      <c r="K62" s="154">
        <v>41319</v>
      </c>
      <c r="L62" s="153" t="s">
        <v>3949</v>
      </c>
      <c r="M62" s="153"/>
      <c r="N62" s="153"/>
      <c r="O62" s="153"/>
      <c r="P62" s="156"/>
      <c r="Q62" s="183"/>
    </row>
    <row r="63" spans="2:17" ht="39.950000000000003" customHeight="1">
      <c r="B63" s="215" t="s">
        <v>17</v>
      </c>
      <c r="C63" s="153" t="s">
        <v>120</v>
      </c>
      <c r="D63" s="215" t="s">
        <v>36</v>
      </c>
      <c r="E63" s="153" t="s">
        <v>1552</v>
      </c>
      <c r="F63" s="153">
        <v>244</v>
      </c>
      <c r="G63" s="155" t="s">
        <v>1555</v>
      </c>
      <c r="H63" s="147" t="s">
        <v>1556</v>
      </c>
      <c r="I63" s="153" t="s">
        <v>1558</v>
      </c>
      <c r="J63" s="156" t="s">
        <v>1559</v>
      </c>
      <c r="K63" s="154">
        <v>41319</v>
      </c>
      <c r="L63" s="184" t="s">
        <v>3956</v>
      </c>
      <c r="M63" s="153"/>
      <c r="N63" s="184"/>
      <c r="O63" s="184"/>
      <c r="P63" s="156"/>
      <c r="Q63" s="183"/>
    </row>
    <row r="64" spans="2:17" ht="39.950000000000003" customHeight="1">
      <c r="B64" s="215" t="s">
        <v>17</v>
      </c>
      <c r="C64" s="153" t="s">
        <v>120</v>
      </c>
      <c r="D64" s="215" t="s">
        <v>36</v>
      </c>
      <c r="E64" s="153" t="s">
        <v>1552</v>
      </c>
      <c r="F64" s="153">
        <v>246</v>
      </c>
      <c r="G64" s="155" t="s">
        <v>1560</v>
      </c>
      <c r="H64" s="147" t="s">
        <v>1561</v>
      </c>
      <c r="I64" s="153" t="s">
        <v>1563</v>
      </c>
      <c r="J64" s="156" t="s">
        <v>1565</v>
      </c>
      <c r="K64" s="154">
        <v>41319</v>
      </c>
      <c r="L64" s="153" t="s">
        <v>3965</v>
      </c>
      <c r="M64" s="153"/>
      <c r="N64" s="153"/>
      <c r="O64" s="153"/>
      <c r="P64" s="156"/>
      <c r="Q64" s="183"/>
    </row>
    <row r="65" spans="2:17" ht="39.950000000000003" customHeight="1">
      <c r="B65" s="215" t="s">
        <v>17</v>
      </c>
      <c r="C65" s="153" t="s">
        <v>4071</v>
      </c>
      <c r="D65" s="215" t="s">
        <v>17</v>
      </c>
      <c r="E65" s="153" t="s">
        <v>56</v>
      </c>
      <c r="F65" s="153">
        <v>102</v>
      </c>
      <c r="G65" s="155" t="s">
        <v>697</v>
      </c>
      <c r="H65" s="147" t="s">
        <v>698</v>
      </c>
      <c r="I65" s="153" t="s">
        <v>701</v>
      </c>
      <c r="J65" s="156" t="s">
        <v>702</v>
      </c>
      <c r="K65" s="154">
        <v>41320</v>
      </c>
      <c r="L65" s="153" t="s">
        <v>3944</v>
      </c>
      <c r="M65" s="153"/>
      <c r="N65" s="153"/>
      <c r="O65" s="153"/>
      <c r="P65" s="156"/>
      <c r="Q65" s="183"/>
    </row>
    <row r="66" spans="2:17" ht="39.950000000000003" customHeight="1">
      <c r="B66" s="215" t="s">
        <v>17</v>
      </c>
      <c r="C66" s="153" t="s">
        <v>1331</v>
      </c>
      <c r="D66" s="215" t="s">
        <v>17</v>
      </c>
      <c r="E66" s="153" t="s">
        <v>18</v>
      </c>
      <c r="F66" s="153">
        <v>327</v>
      </c>
      <c r="G66" s="155" t="s">
        <v>2049</v>
      </c>
      <c r="H66" s="147" t="s">
        <v>2050</v>
      </c>
      <c r="I66" s="153" t="s">
        <v>2051</v>
      </c>
      <c r="J66" s="155" t="s">
        <v>2052</v>
      </c>
      <c r="K66" s="139" t="s">
        <v>2053</v>
      </c>
      <c r="L66" s="153" t="s">
        <v>3974</v>
      </c>
      <c r="M66" s="153"/>
      <c r="N66" s="153"/>
      <c r="O66" s="153"/>
      <c r="P66" s="211"/>
      <c r="Q66" s="183"/>
    </row>
    <row r="67" spans="2:17" ht="39.950000000000003" customHeight="1">
      <c r="B67" s="215" t="s">
        <v>17</v>
      </c>
      <c r="C67" s="153" t="s">
        <v>1331</v>
      </c>
      <c r="D67" s="215" t="s">
        <v>145</v>
      </c>
      <c r="E67" s="153" t="s">
        <v>1324</v>
      </c>
      <c r="F67" s="153">
        <v>203</v>
      </c>
      <c r="G67" s="155" t="s">
        <v>1326</v>
      </c>
      <c r="H67" s="147" t="s">
        <v>1327</v>
      </c>
      <c r="I67" s="153" t="s">
        <v>1329</v>
      </c>
      <c r="J67" s="156" t="s">
        <v>1330</v>
      </c>
      <c r="K67" s="154">
        <v>41319</v>
      </c>
      <c r="L67" s="139" t="s">
        <v>147</v>
      </c>
      <c r="M67" s="153"/>
      <c r="N67" s="139"/>
      <c r="O67" s="139"/>
      <c r="P67" s="156"/>
      <c r="Q67" s="183"/>
    </row>
    <row r="68" spans="2:17" ht="39.950000000000003" customHeight="1">
      <c r="B68" s="215" t="s">
        <v>17</v>
      </c>
      <c r="C68" s="153" t="s">
        <v>106</v>
      </c>
      <c r="D68" s="215" t="s">
        <v>17</v>
      </c>
      <c r="E68" s="153" t="s">
        <v>90</v>
      </c>
      <c r="F68" s="153">
        <v>10</v>
      </c>
      <c r="G68" s="155" t="s">
        <v>100</v>
      </c>
      <c r="H68" s="147" t="s">
        <v>101</v>
      </c>
      <c r="I68" s="153" t="s">
        <v>103</v>
      </c>
      <c r="J68" s="156" t="s">
        <v>105</v>
      </c>
      <c r="K68" s="154">
        <v>41311</v>
      </c>
      <c r="L68" s="153" t="s">
        <v>3937</v>
      </c>
      <c r="M68" s="153"/>
      <c r="N68" s="153"/>
      <c r="O68" s="153"/>
      <c r="P68" s="156"/>
      <c r="Q68" s="183"/>
    </row>
    <row r="69" spans="2:17" ht="39.950000000000003" customHeight="1">
      <c r="B69" s="215" t="s">
        <v>17</v>
      </c>
      <c r="C69" s="153" t="s">
        <v>106</v>
      </c>
      <c r="D69" s="215" t="s">
        <v>36</v>
      </c>
      <c r="E69" s="153" t="s">
        <v>1552</v>
      </c>
      <c r="F69" s="153">
        <v>245</v>
      </c>
      <c r="G69" s="155" t="s">
        <v>1560</v>
      </c>
      <c r="H69" s="147" t="s">
        <v>1561</v>
      </c>
      <c r="I69" s="153" t="s">
        <v>1563</v>
      </c>
      <c r="J69" s="156" t="s">
        <v>1564</v>
      </c>
      <c r="K69" s="154">
        <v>41320</v>
      </c>
      <c r="L69" s="184" t="s">
        <v>3965</v>
      </c>
      <c r="M69" s="153"/>
      <c r="N69" s="184"/>
      <c r="O69" s="184"/>
      <c r="P69" s="156"/>
      <c r="Q69" s="183"/>
    </row>
    <row r="70" spans="2:17" ht="39.950000000000003" customHeight="1">
      <c r="B70" s="215" t="s">
        <v>17</v>
      </c>
      <c r="C70" s="153" t="s">
        <v>4000</v>
      </c>
      <c r="D70" s="215" t="s">
        <v>145</v>
      </c>
      <c r="E70" s="153" t="s">
        <v>1721</v>
      </c>
      <c r="F70" s="153">
        <v>272</v>
      </c>
      <c r="G70" s="155" t="s">
        <v>1721</v>
      </c>
      <c r="H70" s="147" t="s">
        <v>1724</v>
      </c>
      <c r="I70" s="153" t="s">
        <v>1726</v>
      </c>
      <c r="J70" s="163" t="s">
        <v>1727</v>
      </c>
      <c r="K70" s="154">
        <v>41320</v>
      </c>
      <c r="L70" s="153" t="s">
        <v>3961</v>
      </c>
      <c r="M70" s="153"/>
      <c r="N70" s="153"/>
      <c r="O70" s="153"/>
      <c r="P70" s="156"/>
      <c r="Q70" s="183"/>
    </row>
    <row r="71" spans="2:17" ht="39.950000000000003" customHeight="1">
      <c r="B71" s="215" t="s">
        <v>17</v>
      </c>
      <c r="C71" s="153" t="s">
        <v>151</v>
      </c>
      <c r="D71" s="215" t="s">
        <v>36</v>
      </c>
      <c r="E71" s="153" t="s">
        <v>301</v>
      </c>
      <c r="F71" s="153">
        <v>225</v>
      </c>
      <c r="G71" s="155" t="s">
        <v>1454</v>
      </c>
      <c r="H71" s="147" t="s">
        <v>1455</v>
      </c>
      <c r="I71" s="153" t="s">
        <v>1457</v>
      </c>
      <c r="J71" s="156" t="s">
        <v>1458</v>
      </c>
      <c r="K71" s="154">
        <v>41317</v>
      </c>
      <c r="L71" s="153" t="s">
        <v>3964</v>
      </c>
      <c r="M71" s="153"/>
      <c r="N71" s="153"/>
      <c r="O71" s="153"/>
      <c r="P71" s="156"/>
      <c r="Q71" s="183"/>
    </row>
    <row r="72" spans="2:17" ht="39.950000000000003" customHeight="1">
      <c r="B72" s="215" t="s">
        <v>17</v>
      </c>
      <c r="C72" s="153" t="s">
        <v>240</v>
      </c>
      <c r="D72" s="215" t="s">
        <v>17</v>
      </c>
      <c r="E72" s="153" t="s">
        <v>223</v>
      </c>
      <c r="F72" s="153">
        <v>32</v>
      </c>
      <c r="G72" s="155" t="s">
        <v>235</v>
      </c>
      <c r="H72" s="147" t="s">
        <v>236</v>
      </c>
      <c r="I72" s="153" t="s">
        <v>238</v>
      </c>
      <c r="J72" s="156" t="s">
        <v>239</v>
      </c>
      <c r="K72" s="154">
        <v>41320</v>
      </c>
      <c r="L72" s="153" t="s">
        <v>3937</v>
      </c>
      <c r="M72" s="153"/>
      <c r="N72" s="153"/>
      <c r="O72" s="153"/>
      <c r="P72" s="156"/>
      <c r="Q72" s="183"/>
    </row>
    <row r="73" spans="2:17" ht="39.950000000000003" customHeight="1">
      <c r="B73" s="225" t="s">
        <v>17</v>
      </c>
      <c r="C73" s="153" t="s">
        <v>311</v>
      </c>
      <c r="D73" s="215" t="s">
        <v>17</v>
      </c>
      <c r="E73" s="153" t="s">
        <v>1199</v>
      </c>
      <c r="F73" s="153">
        <v>184</v>
      </c>
      <c r="G73" s="155" t="s">
        <v>1202</v>
      </c>
      <c r="H73" s="147" t="s">
        <v>1203</v>
      </c>
      <c r="I73" s="153" t="s">
        <v>1205</v>
      </c>
      <c r="J73" s="156" t="s">
        <v>1206</v>
      </c>
      <c r="K73" s="139" t="s">
        <v>1207</v>
      </c>
      <c r="L73" s="139" t="s">
        <v>147</v>
      </c>
      <c r="M73" s="153"/>
      <c r="N73" s="139"/>
      <c r="O73" s="139"/>
      <c r="P73" s="153"/>
      <c r="Q73" s="183"/>
    </row>
    <row r="74" spans="2:17" ht="39.950000000000003" customHeight="1">
      <c r="B74" s="225" t="s">
        <v>17</v>
      </c>
      <c r="C74" s="153" t="s">
        <v>1208</v>
      </c>
      <c r="D74" s="215" t="s">
        <v>17</v>
      </c>
      <c r="E74" s="153" t="s">
        <v>1208</v>
      </c>
      <c r="F74" s="153">
        <v>186</v>
      </c>
      <c r="G74" s="155" t="s">
        <v>1218</v>
      </c>
      <c r="H74" s="147" t="s">
        <v>1219</v>
      </c>
      <c r="I74" s="153" t="s">
        <v>1222</v>
      </c>
      <c r="J74" s="156" t="s">
        <v>1223</v>
      </c>
      <c r="K74" s="154">
        <v>41320</v>
      </c>
      <c r="L74" s="153" t="s">
        <v>3956</v>
      </c>
      <c r="M74" s="153"/>
      <c r="N74" s="153"/>
      <c r="O74" s="153"/>
      <c r="P74" s="153"/>
      <c r="Q74" s="183"/>
    </row>
    <row r="75" spans="2:17" ht="39.950000000000003" customHeight="1">
      <c r="B75" s="225" t="s">
        <v>17</v>
      </c>
      <c r="C75" s="153" t="s">
        <v>1208</v>
      </c>
      <c r="D75" s="215" t="s">
        <v>17</v>
      </c>
      <c r="E75" s="153" t="s">
        <v>1208</v>
      </c>
      <c r="F75" s="153">
        <v>187</v>
      </c>
      <c r="G75" s="155" t="s">
        <v>1224</v>
      </c>
      <c r="H75" s="147" t="s">
        <v>1225</v>
      </c>
      <c r="I75" s="153" t="s">
        <v>1228</v>
      </c>
      <c r="J75" s="156" t="s">
        <v>1229</v>
      </c>
      <c r="K75" s="154">
        <v>40954</v>
      </c>
      <c r="L75" s="153" t="s">
        <v>3957</v>
      </c>
      <c r="M75" s="153"/>
      <c r="N75" s="153"/>
      <c r="O75" s="153"/>
      <c r="P75" s="153"/>
      <c r="Q75" s="183"/>
    </row>
    <row r="76" spans="2:17" ht="39.950000000000003" customHeight="1">
      <c r="B76" s="225" t="s">
        <v>17</v>
      </c>
      <c r="C76" s="153" t="s">
        <v>1208</v>
      </c>
      <c r="D76" s="215" t="s">
        <v>17</v>
      </c>
      <c r="E76" s="153" t="s">
        <v>1208</v>
      </c>
      <c r="F76" s="153">
        <v>188</v>
      </c>
      <c r="G76" s="155" t="s">
        <v>1232</v>
      </c>
      <c r="H76" s="147" t="s">
        <v>1233</v>
      </c>
      <c r="I76" s="153" t="s">
        <v>1235</v>
      </c>
      <c r="J76" s="156" t="s">
        <v>1236</v>
      </c>
      <c r="K76" s="154">
        <v>40589</v>
      </c>
      <c r="L76" s="153" t="s">
        <v>3958</v>
      </c>
      <c r="M76" s="153"/>
      <c r="N76" s="153"/>
      <c r="O76" s="153"/>
      <c r="P76" s="153"/>
      <c r="Q76" s="183"/>
    </row>
    <row r="77" spans="2:17" ht="39.950000000000003" customHeight="1">
      <c r="B77" s="215" t="s">
        <v>17</v>
      </c>
      <c r="C77" s="153" t="s">
        <v>2027</v>
      </c>
      <c r="D77" s="215" t="s">
        <v>17</v>
      </c>
      <c r="E77" s="153" t="s">
        <v>576</v>
      </c>
      <c r="F77" s="153">
        <v>322</v>
      </c>
      <c r="G77" s="155" t="s">
        <v>1877</v>
      </c>
      <c r="H77" s="147" t="s">
        <v>2023</v>
      </c>
      <c r="I77" s="153" t="s">
        <v>2025</v>
      </c>
      <c r="J77" s="156" t="s">
        <v>2026</v>
      </c>
      <c r="K77" s="139" t="s">
        <v>2028</v>
      </c>
      <c r="L77" s="153" t="s">
        <v>3973</v>
      </c>
      <c r="M77" s="153"/>
      <c r="N77" s="153"/>
      <c r="O77" s="153"/>
      <c r="P77" s="156"/>
      <c r="Q77" s="183"/>
    </row>
    <row r="78" spans="2:17" ht="39.950000000000003" customHeight="1">
      <c r="B78" s="152" t="s">
        <v>17</v>
      </c>
      <c r="C78" s="154" t="s">
        <v>393</v>
      </c>
      <c r="D78" s="215" t="s">
        <v>17</v>
      </c>
      <c r="E78" s="153" t="s">
        <v>18</v>
      </c>
      <c r="F78" s="153">
        <v>52</v>
      </c>
      <c r="G78" s="160" t="s">
        <v>387</v>
      </c>
      <c r="H78" s="161" t="s">
        <v>388</v>
      </c>
      <c r="I78" s="154" t="s">
        <v>391</v>
      </c>
      <c r="J78" s="160" t="s">
        <v>392</v>
      </c>
      <c r="K78" s="154">
        <v>41312</v>
      </c>
      <c r="L78" s="139" t="s">
        <v>147</v>
      </c>
      <c r="M78" s="153"/>
      <c r="N78" s="139"/>
      <c r="O78" s="139"/>
      <c r="P78" s="156"/>
      <c r="Q78" s="183"/>
    </row>
    <row r="79" spans="2:17" ht="39.950000000000003" customHeight="1">
      <c r="B79" s="215" t="s">
        <v>17</v>
      </c>
      <c r="C79" s="153" t="s">
        <v>55</v>
      </c>
      <c r="D79" s="215" t="s">
        <v>17</v>
      </c>
      <c r="E79" s="153" t="s">
        <v>55</v>
      </c>
      <c r="F79" s="153">
        <v>163</v>
      </c>
      <c r="G79" s="155" t="s">
        <v>1079</v>
      </c>
      <c r="H79" s="147" t="s">
        <v>1080</v>
      </c>
      <c r="I79" s="153" t="s">
        <v>1083</v>
      </c>
      <c r="J79" s="156" t="s">
        <v>1084</v>
      </c>
      <c r="K79" s="139" t="s">
        <v>1085</v>
      </c>
      <c r="L79" s="153" t="s">
        <v>1086</v>
      </c>
      <c r="M79" s="153" t="s">
        <v>4041</v>
      </c>
      <c r="N79" s="153"/>
      <c r="O79" s="153"/>
      <c r="P79" s="153"/>
      <c r="Q79" s="183"/>
    </row>
    <row r="80" spans="2:17" ht="39.950000000000003" customHeight="1">
      <c r="B80" s="215" t="s">
        <v>17</v>
      </c>
      <c r="C80" s="153" t="s">
        <v>912</v>
      </c>
      <c r="D80" s="215" t="s">
        <v>17</v>
      </c>
      <c r="E80" s="153" t="s">
        <v>290</v>
      </c>
      <c r="F80" s="153">
        <v>136</v>
      </c>
      <c r="G80" s="155" t="s">
        <v>907</v>
      </c>
      <c r="H80" s="147" t="s">
        <v>908</v>
      </c>
      <c r="I80" s="153" t="s">
        <v>910</v>
      </c>
      <c r="J80" s="156" t="s">
        <v>911</v>
      </c>
      <c r="K80" s="154">
        <v>41319</v>
      </c>
      <c r="L80" s="139" t="s">
        <v>147</v>
      </c>
      <c r="M80" s="153"/>
      <c r="N80" s="139"/>
      <c r="O80" s="139"/>
      <c r="P80" s="156"/>
      <c r="Q80" s="183"/>
    </row>
    <row r="81" spans="2:17" ht="39.950000000000003" customHeight="1">
      <c r="B81" s="215" t="s">
        <v>17</v>
      </c>
      <c r="C81" s="153" t="s">
        <v>111</v>
      </c>
      <c r="D81" s="215" t="s">
        <v>17</v>
      </c>
      <c r="E81" s="153" t="s">
        <v>234</v>
      </c>
      <c r="F81" s="153">
        <v>34</v>
      </c>
      <c r="G81" s="155" t="s">
        <v>249</v>
      </c>
      <c r="H81" s="147" t="s">
        <v>250</v>
      </c>
      <c r="I81" s="153" t="s">
        <v>253</v>
      </c>
      <c r="J81" s="156" t="s">
        <v>255</v>
      </c>
      <c r="K81" s="154">
        <v>41319</v>
      </c>
      <c r="L81" s="153" t="s">
        <v>3937</v>
      </c>
      <c r="M81" s="153"/>
      <c r="N81" s="153"/>
      <c r="O81" s="153"/>
      <c r="P81" s="156"/>
      <c r="Q81" s="183"/>
    </row>
    <row r="82" spans="2:17" ht="39.950000000000003" customHeight="1">
      <c r="B82" s="215" t="s">
        <v>17</v>
      </c>
      <c r="C82" s="153" t="s">
        <v>111</v>
      </c>
      <c r="D82" s="215" t="s">
        <v>17</v>
      </c>
      <c r="E82" s="153" t="s">
        <v>56</v>
      </c>
      <c r="F82" s="153">
        <v>282</v>
      </c>
      <c r="G82" s="155" t="s">
        <v>1783</v>
      </c>
      <c r="H82" s="147" t="s">
        <v>1784</v>
      </c>
      <c r="I82" s="153" t="s">
        <v>1786</v>
      </c>
      <c r="J82" s="156" t="s">
        <v>1787</v>
      </c>
      <c r="K82" s="139" t="s">
        <v>1788</v>
      </c>
      <c r="L82" s="139" t="s">
        <v>147</v>
      </c>
      <c r="M82" s="153"/>
      <c r="N82" s="139"/>
      <c r="O82" s="139"/>
      <c r="P82" s="156"/>
      <c r="Q82" s="183"/>
    </row>
    <row r="83" spans="2:17" ht="39.950000000000003" customHeight="1">
      <c r="B83" s="215" t="s">
        <v>17</v>
      </c>
      <c r="C83" s="153" t="s">
        <v>111</v>
      </c>
      <c r="D83" s="215" t="s">
        <v>17</v>
      </c>
      <c r="E83" s="153" t="s">
        <v>56</v>
      </c>
      <c r="F83" s="153">
        <v>289</v>
      </c>
      <c r="G83" s="155" t="s">
        <v>1833</v>
      </c>
      <c r="H83" s="147" t="s">
        <v>1834</v>
      </c>
      <c r="I83" s="153" t="s">
        <v>1836</v>
      </c>
      <c r="J83" s="156" t="s">
        <v>1837</v>
      </c>
      <c r="K83" s="139" t="s">
        <v>1788</v>
      </c>
      <c r="L83" s="139" t="s">
        <v>147</v>
      </c>
      <c r="M83" s="153"/>
      <c r="N83" s="139"/>
      <c r="O83" s="139"/>
      <c r="P83" s="156"/>
      <c r="Q83" s="183"/>
    </row>
    <row r="84" spans="2:17" ht="39.950000000000003" customHeight="1">
      <c r="B84" s="216" t="s">
        <v>2330</v>
      </c>
      <c r="C84" s="113" t="s">
        <v>161</v>
      </c>
      <c r="D84" s="216" t="s">
        <v>36</v>
      </c>
      <c r="E84" s="113" t="s">
        <v>1392</v>
      </c>
      <c r="F84" s="153">
        <v>471</v>
      </c>
      <c r="G84" s="118" t="s">
        <v>2748</v>
      </c>
      <c r="H84" s="172" t="s">
        <v>2749</v>
      </c>
      <c r="I84" s="113" t="s">
        <v>2751</v>
      </c>
      <c r="J84" s="115" t="s">
        <v>2752</v>
      </c>
      <c r="K84" s="113" t="s">
        <v>2753</v>
      </c>
      <c r="L84" s="113" t="s">
        <v>1086</v>
      </c>
      <c r="M84" s="153" t="s">
        <v>4041</v>
      </c>
      <c r="N84" s="113"/>
      <c r="O84" s="113"/>
      <c r="P84" s="115"/>
      <c r="Q84" s="183"/>
    </row>
    <row r="85" spans="2:17" ht="39.950000000000003" customHeight="1">
      <c r="B85" s="226" t="s">
        <v>28</v>
      </c>
      <c r="C85" s="139" t="s">
        <v>18</v>
      </c>
      <c r="D85" s="215" t="s">
        <v>17</v>
      </c>
      <c r="E85" s="153" t="s">
        <v>18</v>
      </c>
      <c r="F85" s="153">
        <v>1</v>
      </c>
      <c r="G85" s="155" t="s">
        <v>21</v>
      </c>
      <c r="H85" s="147" t="s">
        <v>22</v>
      </c>
      <c r="I85" s="153" t="s">
        <v>25</v>
      </c>
      <c r="J85" s="156" t="s">
        <v>27</v>
      </c>
      <c r="K85" s="139" t="s">
        <v>29</v>
      </c>
      <c r="L85" s="153" t="s">
        <v>3936</v>
      </c>
      <c r="M85" s="153"/>
      <c r="N85" s="153"/>
      <c r="O85" s="153"/>
      <c r="P85" s="156"/>
      <c r="Q85" s="183"/>
    </row>
    <row r="86" spans="2:17" ht="39.950000000000003" customHeight="1">
      <c r="B86" s="226" t="s">
        <v>2732</v>
      </c>
      <c r="C86" s="139" t="s">
        <v>2733</v>
      </c>
      <c r="D86" s="216" t="s">
        <v>36</v>
      </c>
      <c r="E86" s="113" t="s">
        <v>129</v>
      </c>
      <c r="F86" s="153">
        <v>466</v>
      </c>
      <c r="G86" s="118" t="s">
        <v>2727</v>
      </c>
      <c r="H86" s="172" t="s">
        <v>2728</v>
      </c>
      <c r="I86" s="113" t="s">
        <v>2730</v>
      </c>
      <c r="J86" s="115" t="s">
        <v>2731</v>
      </c>
      <c r="K86" s="139" t="s">
        <v>2222</v>
      </c>
      <c r="L86" s="139" t="s">
        <v>147</v>
      </c>
      <c r="M86" s="153"/>
      <c r="N86" s="139"/>
      <c r="O86" s="139"/>
      <c r="P86" s="115"/>
      <c r="Q86" s="183"/>
    </row>
    <row r="87" spans="2:17" ht="39.950000000000003" customHeight="1">
      <c r="B87" s="215" t="s">
        <v>145</v>
      </c>
      <c r="C87" s="153" t="s">
        <v>1285</v>
      </c>
      <c r="D87" s="215" t="s">
        <v>145</v>
      </c>
      <c r="E87" s="153" t="s">
        <v>1278</v>
      </c>
      <c r="F87" s="153">
        <v>196</v>
      </c>
      <c r="G87" s="155" t="s">
        <v>1280</v>
      </c>
      <c r="H87" s="147" t="s">
        <v>1281</v>
      </c>
      <c r="I87" s="153" t="s">
        <v>1283</v>
      </c>
      <c r="J87" s="156" t="s">
        <v>1284</v>
      </c>
      <c r="K87" s="166">
        <v>1.3</v>
      </c>
      <c r="L87" s="153" t="s">
        <v>3961</v>
      </c>
      <c r="M87" s="153"/>
      <c r="N87" s="153"/>
      <c r="O87" s="153"/>
      <c r="P87" s="156"/>
      <c r="Q87" s="183"/>
    </row>
    <row r="88" spans="2:17" ht="39.950000000000003" customHeight="1">
      <c r="B88" s="226" t="s">
        <v>36</v>
      </c>
      <c r="C88" s="139" t="s">
        <v>610</v>
      </c>
      <c r="D88" s="216" t="s">
        <v>36</v>
      </c>
      <c r="E88" s="113" t="s">
        <v>1649</v>
      </c>
      <c r="F88" s="153">
        <v>378</v>
      </c>
      <c r="G88" s="118" t="s">
        <v>2309</v>
      </c>
      <c r="H88" s="172" t="s">
        <v>2310</v>
      </c>
      <c r="I88" s="113" t="s">
        <v>2312</v>
      </c>
      <c r="J88" s="118" t="s">
        <v>2313</v>
      </c>
      <c r="K88" s="139" t="s">
        <v>611</v>
      </c>
      <c r="L88" s="153" t="s">
        <v>3930</v>
      </c>
      <c r="M88" s="153"/>
      <c r="N88" s="153"/>
      <c r="O88" s="153"/>
      <c r="P88" s="115"/>
      <c r="Q88" s="183"/>
    </row>
    <row r="89" spans="2:17" ht="39.950000000000003" customHeight="1">
      <c r="B89" s="226" t="s">
        <v>36</v>
      </c>
      <c r="C89" s="139" t="s">
        <v>610</v>
      </c>
      <c r="D89" s="216" t="s">
        <v>36</v>
      </c>
      <c r="E89" s="113" t="s">
        <v>1255</v>
      </c>
      <c r="F89" s="153">
        <v>454</v>
      </c>
      <c r="G89" s="118" t="s">
        <v>2662</v>
      </c>
      <c r="H89" s="172" t="s">
        <v>2663</v>
      </c>
      <c r="I89" s="113" t="s">
        <v>2664</v>
      </c>
      <c r="J89" s="115" t="s">
        <v>2666</v>
      </c>
      <c r="K89" s="139" t="s">
        <v>611</v>
      </c>
      <c r="L89" s="153" t="s">
        <v>3930</v>
      </c>
      <c r="M89" s="153"/>
      <c r="N89" s="153"/>
      <c r="O89" s="153"/>
      <c r="P89" s="115"/>
      <c r="Q89" s="183"/>
    </row>
    <row r="90" spans="2:17" ht="39.950000000000003" customHeight="1">
      <c r="B90" s="226" t="s">
        <v>36</v>
      </c>
      <c r="C90" s="139" t="s">
        <v>610</v>
      </c>
      <c r="D90" s="216" t="s">
        <v>36</v>
      </c>
      <c r="E90" s="113" t="s">
        <v>1255</v>
      </c>
      <c r="F90" s="153">
        <v>468</v>
      </c>
      <c r="G90" s="118" t="s">
        <v>2738</v>
      </c>
      <c r="H90" s="172" t="s">
        <v>2739</v>
      </c>
      <c r="I90" s="113" t="s">
        <v>2740</v>
      </c>
      <c r="J90" s="115" t="s">
        <v>2741</v>
      </c>
      <c r="K90" s="139" t="s">
        <v>611</v>
      </c>
      <c r="L90" s="139" t="s">
        <v>3930</v>
      </c>
      <c r="M90" s="153"/>
      <c r="N90" s="139"/>
      <c r="O90" s="139"/>
      <c r="P90" s="115"/>
      <c r="Q90" s="183"/>
    </row>
    <row r="91" spans="2:17" ht="39.950000000000003" customHeight="1">
      <c r="B91" s="226" t="s">
        <v>36</v>
      </c>
      <c r="C91" s="139" t="s">
        <v>610</v>
      </c>
      <c r="D91" s="216" t="s">
        <v>36</v>
      </c>
      <c r="E91" s="113" t="s">
        <v>129</v>
      </c>
      <c r="F91" s="153">
        <v>473</v>
      </c>
      <c r="G91" s="118" t="s">
        <v>2759</v>
      </c>
      <c r="H91" s="172" t="s">
        <v>2760</v>
      </c>
      <c r="I91" s="113" t="s">
        <v>2763</v>
      </c>
      <c r="J91" s="115" t="s">
        <v>2764</v>
      </c>
      <c r="K91" s="139" t="s">
        <v>611</v>
      </c>
      <c r="L91" s="139" t="s">
        <v>3930</v>
      </c>
      <c r="M91" s="153"/>
      <c r="N91" s="139"/>
      <c r="O91" s="139"/>
      <c r="P91" s="115"/>
      <c r="Q91" s="183"/>
    </row>
    <row r="92" spans="2:17" ht="39.950000000000003" customHeight="1">
      <c r="B92" s="226" t="s">
        <v>36</v>
      </c>
      <c r="C92" s="139" t="s">
        <v>610</v>
      </c>
      <c r="D92" s="215" t="s">
        <v>17</v>
      </c>
      <c r="E92" s="153" t="s">
        <v>601</v>
      </c>
      <c r="F92" s="153">
        <v>88</v>
      </c>
      <c r="G92" s="155" t="s">
        <v>604</v>
      </c>
      <c r="H92" s="147" t="s">
        <v>605</v>
      </c>
      <c r="I92" s="153" t="s">
        <v>607</v>
      </c>
      <c r="J92" s="156" t="s">
        <v>609</v>
      </c>
      <c r="K92" s="139" t="s">
        <v>611</v>
      </c>
      <c r="L92" s="139" t="s">
        <v>147</v>
      </c>
      <c r="M92" s="153"/>
      <c r="N92" s="139"/>
      <c r="O92" s="139"/>
      <c r="P92" s="156"/>
      <c r="Q92" s="183"/>
    </row>
    <row r="93" spans="2:17" ht="39.950000000000003" customHeight="1">
      <c r="B93" s="226" t="s">
        <v>36</v>
      </c>
      <c r="C93" s="139" t="s">
        <v>610</v>
      </c>
      <c r="D93" s="215" t="s">
        <v>17</v>
      </c>
      <c r="E93" s="153" t="s">
        <v>18</v>
      </c>
      <c r="F93" s="153">
        <v>90</v>
      </c>
      <c r="G93" s="155" t="s">
        <v>620</v>
      </c>
      <c r="H93" s="147" t="s">
        <v>621</v>
      </c>
      <c r="I93" s="153" t="s">
        <v>623</v>
      </c>
      <c r="J93" s="163" t="s">
        <v>624</v>
      </c>
      <c r="K93" s="139" t="s">
        <v>611</v>
      </c>
      <c r="L93" s="139" t="s">
        <v>147</v>
      </c>
      <c r="M93" s="153"/>
      <c r="N93" s="139"/>
      <c r="O93" s="139"/>
      <c r="P93" s="156"/>
      <c r="Q93" s="183"/>
    </row>
    <row r="94" spans="2:17" ht="39.950000000000003" customHeight="1">
      <c r="B94" s="226" t="s">
        <v>36</v>
      </c>
      <c r="C94" s="139" t="s">
        <v>610</v>
      </c>
      <c r="D94" s="215" t="s">
        <v>36</v>
      </c>
      <c r="E94" s="153" t="s">
        <v>129</v>
      </c>
      <c r="F94" s="153">
        <v>291</v>
      </c>
      <c r="G94" s="155" t="s">
        <v>1845</v>
      </c>
      <c r="H94" s="147" t="s">
        <v>1846</v>
      </c>
      <c r="I94" s="153" t="s">
        <v>1848</v>
      </c>
      <c r="J94" s="156" t="s">
        <v>1849</v>
      </c>
      <c r="K94" s="139" t="s">
        <v>611</v>
      </c>
      <c r="L94" s="139" t="s">
        <v>147</v>
      </c>
      <c r="M94" s="153"/>
      <c r="N94" s="139"/>
      <c r="O94" s="139"/>
      <c r="P94" s="156"/>
      <c r="Q94" s="183"/>
    </row>
    <row r="95" spans="2:17" ht="39.950000000000003" customHeight="1">
      <c r="B95" s="226" t="s">
        <v>36</v>
      </c>
      <c r="C95" s="139" t="s">
        <v>610</v>
      </c>
      <c r="D95" s="215" t="s">
        <v>36</v>
      </c>
      <c r="E95" s="153" t="s">
        <v>1425</v>
      </c>
      <c r="F95" s="153">
        <v>295</v>
      </c>
      <c r="G95" s="155" t="s">
        <v>1872</v>
      </c>
      <c r="H95" s="147" t="s">
        <v>1873</v>
      </c>
      <c r="I95" s="153" t="s">
        <v>1875</v>
      </c>
      <c r="J95" s="156" t="s">
        <v>1876</v>
      </c>
      <c r="K95" s="139" t="s">
        <v>611</v>
      </c>
      <c r="L95" s="139" t="s">
        <v>147</v>
      </c>
      <c r="M95" s="153"/>
      <c r="N95" s="139"/>
      <c r="O95" s="139"/>
      <c r="P95" s="156"/>
      <c r="Q95" s="183"/>
    </row>
    <row r="96" spans="2:17" ht="39.950000000000003" customHeight="1">
      <c r="B96" s="226" t="s">
        <v>36</v>
      </c>
      <c r="C96" s="139" t="s">
        <v>610</v>
      </c>
      <c r="D96" s="215" t="s">
        <v>36</v>
      </c>
      <c r="E96" s="153" t="s">
        <v>18</v>
      </c>
      <c r="F96" s="153">
        <v>348</v>
      </c>
      <c r="G96" s="155" t="s">
        <v>2159</v>
      </c>
      <c r="H96" s="170" t="s">
        <v>2160</v>
      </c>
      <c r="I96" s="153" t="s">
        <v>2162</v>
      </c>
      <c r="J96" s="155" t="s">
        <v>2163</v>
      </c>
      <c r="K96" s="139" t="s">
        <v>611</v>
      </c>
      <c r="L96" s="139" t="s">
        <v>147</v>
      </c>
      <c r="M96" s="153"/>
      <c r="N96" s="139"/>
      <c r="O96" s="139"/>
      <c r="P96" s="156"/>
      <c r="Q96" s="183"/>
    </row>
    <row r="97" spans="2:17" ht="39.950000000000003" customHeight="1">
      <c r="B97" s="226" t="s">
        <v>36</v>
      </c>
      <c r="C97" s="139" t="s">
        <v>610</v>
      </c>
      <c r="D97" s="216" t="s">
        <v>36</v>
      </c>
      <c r="E97" s="113" t="s">
        <v>2323</v>
      </c>
      <c r="F97" s="153">
        <v>381</v>
      </c>
      <c r="G97" s="118" t="s">
        <v>1445</v>
      </c>
      <c r="H97" s="172" t="s">
        <v>1446</v>
      </c>
      <c r="I97" s="113" t="s">
        <v>2324</v>
      </c>
      <c r="J97" s="118" t="s">
        <v>2325</v>
      </c>
      <c r="K97" s="139" t="s">
        <v>611</v>
      </c>
      <c r="L97" s="139" t="s">
        <v>147</v>
      </c>
      <c r="M97" s="153"/>
      <c r="N97" s="139"/>
      <c r="O97" s="139"/>
      <c r="P97" s="115"/>
      <c r="Q97" s="183"/>
    </row>
    <row r="98" spans="2:17" ht="39.950000000000003" customHeight="1">
      <c r="B98" s="226" t="s">
        <v>36</v>
      </c>
      <c r="C98" s="139" t="s">
        <v>610</v>
      </c>
      <c r="D98" s="216" t="s">
        <v>36</v>
      </c>
      <c r="E98" s="113" t="s">
        <v>1255</v>
      </c>
      <c r="F98" s="153">
        <v>469</v>
      </c>
      <c r="G98" s="118" t="s">
        <v>2738</v>
      </c>
      <c r="H98" s="172" t="s">
        <v>2739</v>
      </c>
      <c r="I98" s="113" t="s">
        <v>2740</v>
      </c>
      <c r="J98" s="115" t="s">
        <v>2742</v>
      </c>
      <c r="K98" s="139" t="s">
        <v>611</v>
      </c>
      <c r="L98" s="139" t="s">
        <v>147</v>
      </c>
      <c r="M98" s="153"/>
      <c r="N98" s="139"/>
      <c r="O98" s="139"/>
      <c r="P98" s="115"/>
      <c r="Q98" s="183"/>
    </row>
    <row r="99" spans="2:17" ht="39.950000000000003" customHeight="1">
      <c r="B99" s="226" t="s">
        <v>36</v>
      </c>
      <c r="C99" s="139" t="s">
        <v>610</v>
      </c>
      <c r="D99" s="216" t="s">
        <v>36</v>
      </c>
      <c r="E99" s="113" t="s">
        <v>2720</v>
      </c>
      <c r="F99" s="153">
        <v>497</v>
      </c>
      <c r="G99" s="118" t="s">
        <v>2877</v>
      </c>
      <c r="H99" s="177" t="s">
        <v>2878</v>
      </c>
      <c r="I99" s="113" t="s">
        <v>2879</v>
      </c>
      <c r="J99" s="115" t="s">
        <v>2880</v>
      </c>
      <c r="K99" s="139" t="s">
        <v>611</v>
      </c>
      <c r="L99" s="139" t="s">
        <v>147</v>
      </c>
      <c r="M99" s="153"/>
      <c r="N99" s="139"/>
      <c r="O99" s="139"/>
      <c r="P99" s="115"/>
      <c r="Q99" s="183"/>
    </row>
    <row r="100" spans="2:17" ht="39.950000000000003" customHeight="1">
      <c r="B100" s="226" t="s">
        <v>36</v>
      </c>
      <c r="C100" s="139" t="s">
        <v>498</v>
      </c>
      <c r="D100" s="215" t="s">
        <v>17</v>
      </c>
      <c r="E100" s="153" t="s">
        <v>200</v>
      </c>
      <c r="F100" s="153">
        <v>71</v>
      </c>
      <c r="G100" s="155" t="s">
        <v>493</v>
      </c>
      <c r="H100" s="147" t="s">
        <v>494</v>
      </c>
      <c r="I100" s="153" t="s">
        <v>496</v>
      </c>
      <c r="J100" s="155" t="s">
        <v>497</v>
      </c>
      <c r="K100" s="139" t="s">
        <v>499</v>
      </c>
      <c r="L100" s="139" t="s">
        <v>337</v>
      </c>
      <c r="M100" s="153"/>
      <c r="N100" s="139"/>
      <c r="O100" s="139"/>
      <c r="P100" s="156"/>
      <c r="Q100" s="183"/>
    </row>
    <row r="101" spans="2:17" ht="39.950000000000003" customHeight="1">
      <c r="B101" s="226" t="s">
        <v>36</v>
      </c>
      <c r="C101" s="139" t="s">
        <v>526</v>
      </c>
      <c r="D101" s="215" t="s">
        <v>17</v>
      </c>
      <c r="E101" s="153" t="s">
        <v>90</v>
      </c>
      <c r="F101" s="153">
        <v>76</v>
      </c>
      <c r="G101" s="155" t="s">
        <v>381</v>
      </c>
      <c r="H101" s="147" t="s">
        <v>523</v>
      </c>
      <c r="I101" s="153" t="s">
        <v>524</v>
      </c>
      <c r="J101" s="155" t="s">
        <v>525</v>
      </c>
      <c r="K101" s="139" t="s">
        <v>527</v>
      </c>
      <c r="L101" s="153" t="s">
        <v>3940</v>
      </c>
      <c r="M101" s="153"/>
      <c r="N101" s="153"/>
      <c r="O101" s="153"/>
      <c r="P101" s="156"/>
      <c r="Q101" s="183"/>
    </row>
    <row r="102" spans="2:17" ht="39.950000000000003" customHeight="1">
      <c r="B102" s="226" t="s">
        <v>36</v>
      </c>
      <c r="C102" s="139" t="s">
        <v>1362</v>
      </c>
      <c r="D102" s="215" t="s">
        <v>36</v>
      </c>
      <c r="E102" s="153" t="s">
        <v>1354</v>
      </c>
      <c r="F102" s="153">
        <v>207</v>
      </c>
      <c r="G102" s="155" t="s">
        <v>1357</v>
      </c>
      <c r="H102" s="147" t="s">
        <v>1358</v>
      </c>
      <c r="I102" s="153"/>
      <c r="J102" s="156" t="s">
        <v>1361</v>
      </c>
      <c r="K102" s="139" t="s">
        <v>38</v>
      </c>
      <c r="L102" s="153" t="s">
        <v>3945</v>
      </c>
      <c r="M102" s="153"/>
      <c r="N102" s="153"/>
      <c r="O102" s="153"/>
      <c r="P102" s="156"/>
      <c r="Q102" s="183"/>
    </row>
    <row r="103" spans="2:17" ht="39.950000000000003" customHeight="1">
      <c r="B103" s="226" t="s">
        <v>36</v>
      </c>
      <c r="C103" s="139" t="s">
        <v>1362</v>
      </c>
      <c r="D103" s="216" t="s">
        <v>36</v>
      </c>
      <c r="E103" s="113" t="s">
        <v>1858</v>
      </c>
      <c r="F103" s="153">
        <v>366</v>
      </c>
      <c r="G103" s="118" t="s">
        <v>2248</v>
      </c>
      <c r="H103" s="172" t="s">
        <v>2249</v>
      </c>
      <c r="I103" s="113" t="s">
        <v>2251</v>
      </c>
      <c r="J103" s="118" t="s">
        <v>2252</v>
      </c>
      <c r="K103" s="139" t="s">
        <v>2222</v>
      </c>
      <c r="L103" s="153" t="s">
        <v>3945</v>
      </c>
      <c r="M103" s="153"/>
      <c r="N103" s="153"/>
      <c r="O103" s="153"/>
      <c r="P103" s="115"/>
      <c r="Q103" s="183"/>
    </row>
    <row r="104" spans="2:17" ht="39.950000000000003" customHeight="1">
      <c r="B104" s="226" t="s">
        <v>36</v>
      </c>
      <c r="C104" s="139" t="s">
        <v>1509</v>
      </c>
      <c r="D104" s="215" t="s">
        <v>36</v>
      </c>
      <c r="E104" s="153" t="s">
        <v>240</v>
      </c>
      <c r="F104" s="153">
        <v>236</v>
      </c>
      <c r="G104" s="155" t="s">
        <v>1503</v>
      </c>
      <c r="H104" s="147" t="s">
        <v>1504</v>
      </c>
      <c r="I104" s="153" t="s">
        <v>1507</v>
      </c>
      <c r="J104" s="156" t="s">
        <v>1508</v>
      </c>
      <c r="K104" s="139" t="s">
        <v>1369</v>
      </c>
      <c r="L104" s="153" t="s">
        <v>3930</v>
      </c>
      <c r="M104" s="153"/>
      <c r="N104" s="153"/>
      <c r="O104" s="153"/>
      <c r="P104" s="156"/>
      <c r="Q104" s="183"/>
    </row>
    <row r="105" spans="2:17" ht="39.950000000000003" customHeight="1">
      <c r="B105" s="226" t="s">
        <v>36</v>
      </c>
      <c r="C105" s="139" t="s">
        <v>469</v>
      </c>
      <c r="D105" s="216" t="s">
        <v>36</v>
      </c>
      <c r="E105" s="113" t="s">
        <v>1002</v>
      </c>
      <c r="F105" s="153">
        <v>364</v>
      </c>
      <c r="G105" s="118" t="s">
        <v>2236</v>
      </c>
      <c r="H105" s="172" t="s">
        <v>2237</v>
      </c>
      <c r="I105" s="113" t="s">
        <v>2239</v>
      </c>
      <c r="J105" s="118" t="s">
        <v>2240</v>
      </c>
      <c r="K105" s="139" t="s">
        <v>2222</v>
      </c>
      <c r="L105" s="139" t="s">
        <v>3945</v>
      </c>
      <c r="M105" s="153"/>
      <c r="N105" s="139"/>
      <c r="O105" s="139"/>
      <c r="P105" s="115"/>
      <c r="Q105" s="183"/>
    </row>
    <row r="106" spans="2:17" ht="39.950000000000003" customHeight="1">
      <c r="B106" s="226" t="s">
        <v>36</v>
      </c>
      <c r="C106" s="139" t="s">
        <v>469</v>
      </c>
      <c r="D106" s="215" t="s">
        <v>17</v>
      </c>
      <c r="E106" s="153" t="s">
        <v>232</v>
      </c>
      <c r="F106" s="153">
        <v>66</v>
      </c>
      <c r="G106" s="155" t="s">
        <v>463</v>
      </c>
      <c r="H106" s="147" t="s">
        <v>464</v>
      </c>
      <c r="I106" s="153" t="s">
        <v>466</v>
      </c>
      <c r="J106" s="155" t="s">
        <v>468</v>
      </c>
      <c r="K106" s="139" t="s">
        <v>470</v>
      </c>
      <c r="L106" s="139" t="s">
        <v>147</v>
      </c>
      <c r="M106" s="153"/>
      <c r="N106" s="139"/>
      <c r="O106" s="139"/>
      <c r="P106" s="156"/>
      <c r="Q106" s="183"/>
    </row>
    <row r="107" spans="2:17" ht="39.950000000000003" customHeight="1">
      <c r="B107" s="226" t="s">
        <v>36</v>
      </c>
      <c r="C107" s="139" t="s">
        <v>469</v>
      </c>
      <c r="D107" s="215" t="s">
        <v>17</v>
      </c>
      <c r="E107" s="153" t="s">
        <v>161</v>
      </c>
      <c r="F107" s="153">
        <v>329</v>
      </c>
      <c r="G107" s="155" t="s">
        <v>2063</v>
      </c>
      <c r="H107" s="147" t="s">
        <v>2064</v>
      </c>
      <c r="I107" s="153" t="s">
        <v>2066</v>
      </c>
      <c r="J107" s="169" t="s">
        <v>2067</v>
      </c>
      <c r="K107" s="139" t="s">
        <v>302</v>
      </c>
      <c r="L107" s="139" t="s">
        <v>147</v>
      </c>
      <c r="M107" s="153"/>
      <c r="N107" s="139"/>
      <c r="O107" s="139"/>
      <c r="P107" s="211"/>
      <c r="Q107" s="183"/>
    </row>
    <row r="108" spans="2:17" ht="39.950000000000003" customHeight="1">
      <c r="B108" s="226" t="s">
        <v>36</v>
      </c>
      <c r="C108" s="139" t="s">
        <v>469</v>
      </c>
      <c r="D108" s="216" t="s">
        <v>36</v>
      </c>
      <c r="E108" s="113" t="s">
        <v>2270</v>
      </c>
      <c r="F108" s="153">
        <v>371</v>
      </c>
      <c r="G108" s="118" t="s">
        <v>2271</v>
      </c>
      <c r="H108" s="172" t="s">
        <v>2272</v>
      </c>
      <c r="I108" s="113" t="s">
        <v>2274</v>
      </c>
      <c r="J108" s="118" t="s">
        <v>2275</v>
      </c>
      <c r="K108" s="139" t="s">
        <v>2222</v>
      </c>
      <c r="L108" s="139" t="s">
        <v>147</v>
      </c>
      <c r="M108" s="153"/>
      <c r="N108" s="139"/>
      <c r="O108" s="139"/>
      <c r="P108" s="115"/>
      <c r="Q108" s="183"/>
    </row>
    <row r="109" spans="2:17" ht="39.950000000000003" customHeight="1">
      <c r="B109" s="226" t="s">
        <v>36</v>
      </c>
      <c r="C109" s="139" t="s">
        <v>1481</v>
      </c>
      <c r="D109" s="215" t="s">
        <v>36</v>
      </c>
      <c r="E109" s="153" t="s">
        <v>1255</v>
      </c>
      <c r="F109" s="153">
        <v>229</v>
      </c>
      <c r="G109" s="155" t="s">
        <v>1476</v>
      </c>
      <c r="H109" s="147" t="s">
        <v>1477</v>
      </c>
      <c r="I109" s="153" t="s">
        <v>1479</v>
      </c>
      <c r="J109" s="156" t="s">
        <v>1480</v>
      </c>
      <c r="K109" s="139" t="s">
        <v>527</v>
      </c>
      <c r="L109" s="139" t="s">
        <v>147</v>
      </c>
      <c r="M109" s="153"/>
      <c r="N109" s="139"/>
      <c r="O109" s="139"/>
      <c r="P109" s="156"/>
      <c r="Q109" s="183"/>
    </row>
    <row r="110" spans="2:17" ht="39.950000000000003" customHeight="1">
      <c r="B110" s="226" t="s">
        <v>36</v>
      </c>
      <c r="C110" s="139" t="s">
        <v>716</v>
      </c>
      <c r="D110" s="215" t="s">
        <v>36</v>
      </c>
      <c r="E110" s="153" t="s">
        <v>1679</v>
      </c>
      <c r="F110" s="153">
        <v>265</v>
      </c>
      <c r="G110" s="155" t="s">
        <v>1360</v>
      </c>
      <c r="H110" s="147" t="s">
        <v>1682</v>
      </c>
      <c r="I110" s="153" t="s">
        <v>1684</v>
      </c>
      <c r="J110" s="156" t="s">
        <v>1685</v>
      </c>
      <c r="K110" s="139" t="s">
        <v>499</v>
      </c>
      <c r="L110" s="139" t="s">
        <v>337</v>
      </c>
      <c r="M110" s="153"/>
      <c r="N110" s="139"/>
      <c r="O110" s="139"/>
      <c r="P110" s="156"/>
      <c r="Q110" s="183"/>
    </row>
    <row r="111" spans="2:17" ht="39.950000000000003" customHeight="1">
      <c r="B111" s="226" t="s">
        <v>36</v>
      </c>
      <c r="C111" s="139" t="s">
        <v>716</v>
      </c>
      <c r="D111" s="215" t="s">
        <v>17</v>
      </c>
      <c r="E111" s="153" t="s">
        <v>709</v>
      </c>
      <c r="F111" s="153">
        <v>104</v>
      </c>
      <c r="G111" s="155" t="s">
        <v>711</v>
      </c>
      <c r="H111" s="147" t="s">
        <v>712</v>
      </c>
      <c r="I111" s="153" t="s">
        <v>714</v>
      </c>
      <c r="J111" s="156" t="s">
        <v>715</v>
      </c>
      <c r="K111" s="139" t="s">
        <v>499</v>
      </c>
      <c r="L111" s="139" t="s">
        <v>147</v>
      </c>
      <c r="M111" s="153"/>
      <c r="N111" s="139"/>
      <c r="O111" s="139"/>
      <c r="P111" s="156"/>
      <c r="Q111" s="183"/>
    </row>
    <row r="112" spans="2:17" ht="39.950000000000003" customHeight="1">
      <c r="B112" s="226" t="s">
        <v>36</v>
      </c>
      <c r="C112" s="139" t="s">
        <v>716</v>
      </c>
      <c r="D112" s="216" t="s">
        <v>36</v>
      </c>
      <c r="E112" s="113" t="s">
        <v>1433</v>
      </c>
      <c r="F112" s="153">
        <v>360</v>
      </c>
      <c r="G112" s="118" t="s">
        <v>1360</v>
      </c>
      <c r="H112" s="172" t="s">
        <v>2219</v>
      </c>
      <c r="I112" s="113" t="s">
        <v>2220</v>
      </c>
      <c r="J112" s="118" t="s">
        <v>2221</v>
      </c>
      <c r="K112" s="139" t="s">
        <v>2222</v>
      </c>
      <c r="L112" s="139" t="s">
        <v>147</v>
      </c>
      <c r="M112" s="153"/>
      <c r="N112" s="139"/>
      <c r="O112" s="139"/>
      <c r="P112" s="115"/>
      <c r="Q112" s="183"/>
    </row>
    <row r="113" spans="2:17" ht="39.950000000000003" customHeight="1">
      <c r="B113" s="226" t="s">
        <v>36</v>
      </c>
      <c r="C113" s="139" t="s">
        <v>1354</v>
      </c>
      <c r="D113" s="216" t="s">
        <v>36</v>
      </c>
      <c r="E113" s="113" t="s">
        <v>2270</v>
      </c>
      <c r="F113" s="153">
        <v>635</v>
      </c>
      <c r="G113" s="118"/>
      <c r="H113" s="172" t="s">
        <v>3496</v>
      </c>
      <c r="I113" s="113" t="s">
        <v>3498</v>
      </c>
      <c r="J113" s="115" t="s">
        <v>3499</v>
      </c>
      <c r="K113" s="139" t="s">
        <v>3500</v>
      </c>
      <c r="L113" s="153" t="s">
        <v>3945</v>
      </c>
      <c r="M113" s="153"/>
      <c r="N113" s="153"/>
      <c r="O113" s="153"/>
      <c r="P113" s="113"/>
      <c r="Q113" s="183"/>
    </row>
    <row r="114" spans="2:17" ht="39.950000000000003" customHeight="1">
      <c r="B114" s="226" t="s">
        <v>36</v>
      </c>
      <c r="C114" s="139" t="s">
        <v>1354</v>
      </c>
      <c r="D114" s="215" t="s">
        <v>36</v>
      </c>
      <c r="E114" s="153" t="s">
        <v>1354</v>
      </c>
      <c r="F114" s="153">
        <v>208</v>
      </c>
      <c r="G114" s="155" t="s">
        <v>1364</v>
      </c>
      <c r="H114" s="147" t="s">
        <v>1365</v>
      </c>
      <c r="I114" s="153" t="s">
        <v>1367</v>
      </c>
      <c r="J114" s="156" t="s">
        <v>1368</v>
      </c>
      <c r="K114" s="139" t="s">
        <v>1369</v>
      </c>
      <c r="L114" s="139" t="s">
        <v>147</v>
      </c>
      <c r="M114" s="153"/>
      <c r="N114" s="139"/>
      <c r="O114" s="139"/>
      <c r="P114" s="156"/>
      <c r="Q114" s="183"/>
    </row>
    <row r="115" spans="2:17" ht="39.950000000000003" customHeight="1">
      <c r="B115" s="226" t="s">
        <v>36</v>
      </c>
      <c r="C115" s="139" t="s">
        <v>37</v>
      </c>
      <c r="D115" s="215" t="s">
        <v>17</v>
      </c>
      <c r="E115" s="153" t="s">
        <v>18</v>
      </c>
      <c r="F115" s="153">
        <v>2</v>
      </c>
      <c r="G115" s="155" t="s">
        <v>30</v>
      </c>
      <c r="H115" s="147" t="s">
        <v>31</v>
      </c>
      <c r="I115" s="153" t="s">
        <v>33</v>
      </c>
      <c r="J115" s="158" t="s">
        <v>35</v>
      </c>
      <c r="K115" s="139" t="s">
        <v>38</v>
      </c>
      <c r="L115" s="139" t="s">
        <v>3927</v>
      </c>
      <c r="M115" s="153"/>
      <c r="N115" s="139"/>
      <c r="O115" s="139"/>
      <c r="P115" s="156"/>
      <c r="Q115" s="183"/>
    </row>
    <row r="116" spans="2:17" ht="39.950000000000003" customHeight="1">
      <c r="B116" s="226" t="s">
        <v>36</v>
      </c>
      <c r="C116" s="139" t="s">
        <v>37</v>
      </c>
      <c r="D116" s="215" t="s">
        <v>36</v>
      </c>
      <c r="E116" s="153" t="s">
        <v>1657</v>
      </c>
      <c r="F116" s="153">
        <v>261</v>
      </c>
      <c r="G116" s="155" t="s">
        <v>1659</v>
      </c>
      <c r="H116" s="147" t="s">
        <v>1660</v>
      </c>
      <c r="I116" s="153" t="s">
        <v>1662</v>
      </c>
      <c r="J116" s="156" t="s">
        <v>1663</v>
      </c>
      <c r="K116" s="139" t="s">
        <v>1377</v>
      </c>
      <c r="L116" s="153" t="s">
        <v>3930</v>
      </c>
      <c r="M116" s="153"/>
      <c r="N116" s="153"/>
      <c r="O116" s="153"/>
      <c r="P116" s="156"/>
      <c r="Q116" s="183"/>
    </row>
    <row r="117" spans="2:17" ht="39.950000000000003" customHeight="1">
      <c r="B117" s="226" t="s">
        <v>36</v>
      </c>
      <c r="C117" s="139" t="s">
        <v>37</v>
      </c>
      <c r="D117" s="215" t="s">
        <v>36</v>
      </c>
      <c r="E117" s="153" t="s">
        <v>1354</v>
      </c>
      <c r="F117" s="153">
        <v>214</v>
      </c>
      <c r="G117" s="155" t="s">
        <v>1396</v>
      </c>
      <c r="H117" s="147" t="s">
        <v>1397</v>
      </c>
      <c r="I117" s="153" t="s">
        <v>1399</v>
      </c>
      <c r="J117" s="156" t="s">
        <v>1400</v>
      </c>
      <c r="K117" s="139" t="s">
        <v>1401</v>
      </c>
      <c r="L117" s="139" t="s">
        <v>147</v>
      </c>
      <c r="M117" s="153"/>
      <c r="N117" s="139"/>
      <c r="O117" s="139"/>
      <c r="P117" s="156"/>
      <c r="Q117" s="183"/>
    </row>
    <row r="118" spans="2:17" ht="39.950000000000003" customHeight="1">
      <c r="B118" s="226" t="s">
        <v>36</v>
      </c>
      <c r="C118" s="139" t="s">
        <v>2924</v>
      </c>
      <c r="D118" s="216" t="s">
        <v>36</v>
      </c>
      <c r="E118" s="113" t="s">
        <v>1467</v>
      </c>
      <c r="F118" s="153">
        <v>505</v>
      </c>
      <c r="G118" s="118" t="s">
        <v>2919</v>
      </c>
      <c r="H118" s="172" t="s">
        <v>2920</v>
      </c>
      <c r="I118" s="113" t="s">
        <v>2922</v>
      </c>
      <c r="J118" s="115" t="s">
        <v>2923</v>
      </c>
      <c r="K118" s="139" t="s">
        <v>2925</v>
      </c>
      <c r="L118" s="153" t="s">
        <v>3934</v>
      </c>
      <c r="M118" s="153"/>
      <c r="N118" s="153"/>
      <c r="O118" s="153"/>
      <c r="P118" s="113"/>
      <c r="Q118" s="183"/>
    </row>
    <row r="119" spans="2:17" ht="39.950000000000003" customHeight="1">
      <c r="B119" s="226" t="s">
        <v>36</v>
      </c>
      <c r="C119" s="139" t="s">
        <v>1467</v>
      </c>
      <c r="D119" s="215" t="s">
        <v>36</v>
      </c>
      <c r="E119" s="153" t="s">
        <v>1467</v>
      </c>
      <c r="F119" s="153">
        <v>227</v>
      </c>
      <c r="G119" s="155" t="s">
        <v>1360</v>
      </c>
      <c r="H119" s="147" t="s">
        <v>1470</v>
      </c>
      <c r="I119" s="153" t="s">
        <v>1471</v>
      </c>
      <c r="J119" s="156" t="s">
        <v>1472</v>
      </c>
      <c r="K119" s="139" t="s">
        <v>774</v>
      </c>
      <c r="L119" s="153" t="s">
        <v>3945</v>
      </c>
      <c r="M119" s="153"/>
      <c r="N119" s="153"/>
      <c r="O119" s="153"/>
      <c r="P119" s="156"/>
      <c r="Q119" s="183"/>
    </row>
    <row r="120" spans="2:17" ht="39.950000000000003" customHeight="1">
      <c r="B120" s="226" t="s">
        <v>36</v>
      </c>
      <c r="C120" s="139" t="s">
        <v>1467</v>
      </c>
      <c r="D120" s="215" t="s">
        <v>36</v>
      </c>
      <c r="E120" s="153" t="s">
        <v>1467</v>
      </c>
      <c r="F120" s="153">
        <v>228</v>
      </c>
      <c r="G120" s="155" t="s">
        <v>1360</v>
      </c>
      <c r="H120" s="147" t="s">
        <v>1473</v>
      </c>
      <c r="I120" s="153" t="s">
        <v>1474</v>
      </c>
      <c r="J120" s="156" t="s">
        <v>1475</v>
      </c>
      <c r="K120" s="139" t="s">
        <v>774</v>
      </c>
      <c r="L120" s="153" t="s">
        <v>3945</v>
      </c>
      <c r="M120" s="153"/>
      <c r="N120" s="153"/>
      <c r="O120" s="153"/>
      <c r="P120" s="156"/>
      <c r="Q120" s="183"/>
    </row>
    <row r="121" spans="2:17" ht="39.950000000000003" customHeight="1">
      <c r="B121" s="226" t="s">
        <v>36</v>
      </c>
      <c r="C121" s="139" t="s">
        <v>1467</v>
      </c>
      <c r="D121" s="216" t="s">
        <v>36</v>
      </c>
      <c r="E121" s="113" t="s">
        <v>1467</v>
      </c>
      <c r="F121" s="153">
        <v>506</v>
      </c>
      <c r="G121" s="118" t="s">
        <v>1866</v>
      </c>
      <c r="H121" s="172" t="s">
        <v>2926</v>
      </c>
      <c r="I121" s="113" t="s">
        <v>2928</v>
      </c>
      <c r="J121" s="115" t="s">
        <v>2929</v>
      </c>
      <c r="K121" s="139" t="s">
        <v>611</v>
      </c>
      <c r="L121" s="153" t="s">
        <v>3945</v>
      </c>
      <c r="M121" s="153"/>
      <c r="N121" s="153"/>
      <c r="O121" s="153"/>
      <c r="P121" s="113"/>
      <c r="Q121" s="183"/>
    </row>
    <row r="122" spans="2:17" ht="39.950000000000003" customHeight="1">
      <c r="B122" s="226" t="s">
        <v>36</v>
      </c>
      <c r="C122" s="139" t="s">
        <v>1467</v>
      </c>
      <c r="D122" s="216" t="s">
        <v>36</v>
      </c>
      <c r="E122" s="113" t="s">
        <v>1467</v>
      </c>
      <c r="F122" s="153">
        <v>377</v>
      </c>
      <c r="G122" s="118" t="s">
        <v>552</v>
      </c>
      <c r="H122" s="172" t="s">
        <v>2304</v>
      </c>
      <c r="I122" s="113" t="s">
        <v>2307</v>
      </c>
      <c r="J122" s="118" t="s">
        <v>2308</v>
      </c>
      <c r="K122" s="139" t="s">
        <v>2074</v>
      </c>
      <c r="L122" s="139" t="s">
        <v>147</v>
      </c>
      <c r="M122" s="153"/>
      <c r="N122" s="139"/>
      <c r="O122" s="139"/>
      <c r="P122" s="115"/>
      <c r="Q122" s="183"/>
    </row>
    <row r="123" spans="2:17" ht="39.950000000000003" customHeight="1">
      <c r="B123" s="226" t="s">
        <v>36</v>
      </c>
      <c r="C123" s="139" t="s">
        <v>1376</v>
      </c>
      <c r="D123" s="215" t="s">
        <v>36</v>
      </c>
      <c r="E123" s="153" t="s">
        <v>2104</v>
      </c>
      <c r="F123" s="153">
        <v>338</v>
      </c>
      <c r="G123" s="155" t="s">
        <v>2105</v>
      </c>
      <c r="H123" s="147" t="s">
        <v>2106</v>
      </c>
      <c r="I123" s="153" t="s">
        <v>2108</v>
      </c>
      <c r="J123" s="155" t="s">
        <v>2109</v>
      </c>
      <c r="K123" s="139" t="s">
        <v>470</v>
      </c>
      <c r="L123" s="139" t="s">
        <v>337</v>
      </c>
      <c r="M123" s="153"/>
      <c r="N123" s="139"/>
      <c r="O123" s="139"/>
      <c r="P123" s="156"/>
      <c r="Q123" s="183"/>
    </row>
    <row r="124" spans="2:17" ht="39.950000000000003" customHeight="1">
      <c r="B124" s="226" t="s">
        <v>36</v>
      </c>
      <c r="C124" s="139" t="s">
        <v>1376</v>
      </c>
      <c r="D124" s="215" t="s">
        <v>36</v>
      </c>
      <c r="E124" s="153" t="s">
        <v>1255</v>
      </c>
      <c r="F124" s="153">
        <v>209</v>
      </c>
      <c r="G124" s="155" t="s">
        <v>1371</v>
      </c>
      <c r="H124" s="147" t="s">
        <v>1372</v>
      </c>
      <c r="I124" s="153" t="s">
        <v>1374</v>
      </c>
      <c r="J124" s="156" t="s">
        <v>1375</v>
      </c>
      <c r="K124" s="139" t="s">
        <v>1377</v>
      </c>
      <c r="L124" s="139" t="s">
        <v>147</v>
      </c>
      <c r="M124" s="153"/>
      <c r="N124" s="139"/>
      <c r="O124" s="139"/>
      <c r="P124" s="156"/>
      <c r="Q124" s="183"/>
    </row>
    <row r="125" spans="2:17" ht="39.950000000000003" customHeight="1">
      <c r="B125" s="226" t="s">
        <v>36</v>
      </c>
      <c r="C125" s="139" t="s">
        <v>2264</v>
      </c>
      <c r="D125" s="216" t="s">
        <v>36</v>
      </c>
      <c r="E125" s="113" t="s">
        <v>1392</v>
      </c>
      <c r="F125" s="153">
        <v>368</v>
      </c>
      <c r="G125" s="118" t="s">
        <v>2259</v>
      </c>
      <c r="H125" s="172" t="s">
        <v>2260</v>
      </c>
      <c r="I125" s="113" t="s">
        <v>2262</v>
      </c>
      <c r="J125" s="118" t="s">
        <v>2263</v>
      </c>
      <c r="K125" s="139" t="s">
        <v>470</v>
      </c>
      <c r="L125" s="139" t="s">
        <v>337</v>
      </c>
      <c r="M125" s="153"/>
      <c r="N125" s="139"/>
      <c r="O125" s="139"/>
      <c r="P125" s="115"/>
      <c r="Q125" s="183"/>
    </row>
    <row r="126" spans="2:17" ht="39.950000000000003" customHeight="1">
      <c r="B126" s="226" t="s">
        <v>36</v>
      </c>
      <c r="C126" s="139" t="s">
        <v>1379</v>
      </c>
      <c r="D126" s="215" t="s">
        <v>36</v>
      </c>
      <c r="E126" s="153" t="s">
        <v>1255</v>
      </c>
      <c r="F126" s="153">
        <v>210</v>
      </c>
      <c r="G126" s="155" t="s">
        <v>1371</v>
      </c>
      <c r="H126" s="147" t="s">
        <v>1372</v>
      </c>
      <c r="I126" s="153" t="s">
        <v>1374</v>
      </c>
      <c r="J126" s="156" t="s">
        <v>1378</v>
      </c>
      <c r="K126" s="139" t="s">
        <v>1377</v>
      </c>
      <c r="L126" s="139" t="s">
        <v>3945</v>
      </c>
      <c r="M126" s="153"/>
      <c r="N126" s="139"/>
      <c r="O126" s="139"/>
      <c r="P126" s="156"/>
      <c r="Q126" s="183"/>
    </row>
    <row r="127" spans="2:17" ht="39.950000000000003" customHeight="1">
      <c r="B127" s="226" t="s">
        <v>36</v>
      </c>
      <c r="C127" s="139" t="s">
        <v>2962</v>
      </c>
      <c r="D127" s="216" t="s">
        <v>36</v>
      </c>
      <c r="E127" s="113" t="s">
        <v>1481</v>
      </c>
      <c r="F127" s="153">
        <v>512</v>
      </c>
      <c r="G127" s="118" t="s">
        <v>1708</v>
      </c>
      <c r="H127" s="172" t="s">
        <v>2957</v>
      </c>
      <c r="I127" s="113" t="s">
        <v>2960</v>
      </c>
      <c r="J127" s="115" t="s">
        <v>2961</v>
      </c>
      <c r="K127" s="139" t="s">
        <v>2963</v>
      </c>
      <c r="L127" s="184" t="s">
        <v>3945</v>
      </c>
      <c r="M127" s="153"/>
      <c r="N127" s="184"/>
      <c r="O127" s="184"/>
      <c r="P127" s="113"/>
      <c r="Q127" s="183"/>
    </row>
    <row r="128" spans="2:17" ht="39.950000000000003" customHeight="1">
      <c r="B128" s="226" t="s">
        <v>36</v>
      </c>
      <c r="C128" s="139" t="s">
        <v>400</v>
      </c>
      <c r="D128" s="215" t="s">
        <v>17</v>
      </c>
      <c r="E128" s="153" t="s">
        <v>635</v>
      </c>
      <c r="F128" s="153">
        <v>175</v>
      </c>
      <c r="G128" s="155" t="s">
        <v>1155</v>
      </c>
      <c r="H128" s="147" t="s">
        <v>1156</v>
      </c>
      <c r="I128" s="153"/>
      <c r="J128" s="156" t="s">
        <v>1159</v>
      </c>
      <c r="K128" s="139" t="s">
        <v>38</v>
      </c>
      <c r="L128" s="139" t="s">
        <v>337</v>
      </c>
      <c r="M128" s="153"/>
      <c r="N128" s="139"/>
      <c r="O128" s="139"/>
      <c r="P128" s="156"/>
      <c r="Q128" s="183"/>
    </row>
    <row r="129" spans="2:17" ht="39.950000000000003" customHeight="1">
      <c r="B129" s="226" t="s">
        <v>36</v>
      </c>
      <c r="C129" s="139" t="s">
        <v>400</v>
      </c>
      <c r="D129" s="215" t="s">
        <v>36</v>
      </c>
      <c r="E129" s="153" t="s">
        <v>89</v>
      </c>
      <c r="F129" s="153">
        <v>256</v>
      </c>
      <c r="G129" s="155"/>
      <c r="H129" s="147" t="s">
        <v>1625</v>
      </c>
      <c r="I129" s="153" t="s">
        <v>1627</v>
      </c>
      <c r="J129" s="156" t="s">
        <v>1628</v>
      </c>
      <c r="K129" s="139" t="s">
        <v>1629</v>
      </c>
      <c r="L129" s="139" t="s">
        <v>337</v>
      </c>
      <c r="M129" s="153"/>
      <c r="N129" s="139"/>
      <c r="O129" s="139"/>
      <c r="P129" s="156"/>
      <c r="Q129" s="183"/>
    </row>
    <row r="130" spans="2:17" ht="39.950000000000003" customHeight="1">
      <c r="B130" s="226" t="s">
        <v>36</v>
      </c>
      <c r="C130" s="139" t="s">
        <v>400</v>
      </c>
      <c r="D130" s="216" t="s">
        <v>36</v>
      </c>
      <c r="E130" s="113" t="s">
        <v>1255</v>
      </c>
      <c r="F130" s="153">
        <v>455</v>
      </c>
      <c r="G130" s="118" t="s">
        <v>2662</v>
      </c>
      <c r="H130" s="172" t="s">
        <v>2663</v>
      </c>
      <c r="I130" s="113" t="s">
        <v>2664</v>
      </c>
      <c r="J130" s="115" t="s">
        <v>2667</v>
      </c>
      <c r="K130" s="139" t="s">
        <v>38</v>
      </c>
      <c r="L130" s="139" t="s">
        <v>3945</v>
      </c>
      <c r="M130" s="153"/>
      <c r="N130" s="139"/>
      <c r="O130" s="139"/>
      <c r="P130" s="115"/>
      <c r="Q130" s="183"/>
    </row>
    <row r="131" spans="2:17" ht="39.950000000000003" customHeight="1">
      <c r="B131" s="216" t="s">
        <v>36</v>
      </c>
      <c r="C131" s="113" t="s">
        <v>2268</v>
      </c>
      <c r="D131" s="216" t="s">
        <v>36</v>
      </c>
      <c r="E131" s="113" t="s">
        <v>240</v>
      </c>
      <c r="F131" s="153">
        <v>369</v>
      </c>
      <c r="G131" s="118" t="s">
        <v>2265</v>
      </c>
      <c r="H131" s="172" t="s">
        <v>2266</v>
      </c>
      <c r="I131" s="113"/>
      <c r="J131" s="118" t="s">
        <v>2267</v>
      </c>
      <c r="K131" s="113" t="s">
        <v>1122</v>
      </c>
      <c r="L131" s="184" t="s">
        <v>3945</v>
      </c>
      <c r="M131" s="153"/>
      <c r="N131" s="184"/>
      <c r="O131" s="184"/>
      <c r="P131" s="212"/>
      <c r="Q131" s="183"/>
    </row>
    <row r="132" spans="2:17" ht="39.950000000000003" customHeight="1">
      <c r="B132" s="226" t="s">
        <v>36</v>
      </c>
      <c r="C132" s="139" t="s">
        <v>2338</v>
      </c>
      <c r="D132" s="216" t="s">
        <v>36</v>
      </c>
      <c r="E132" s="113" t="s">
        <v>2331</v>
      </c>
      <c r="F132" s="153">
        <v>383</v>
      </c>
      <c r="G132" s="118" t="s">
        <v>2333</v>
      </c>
      <c r="H132" s="172" t="s">
        <v>2334</v>
      </c>
      <c r="I132" s="113" t="s">
        <v>2336</v>
      </c>
      <c r="J132" s="118" t="s">
        <v>2337</v>
      </c>
      <c r="K132" s="139" t="s">
        <v>2339</v>
      </c>
      <c r="L132" s="153" t="s">
        <v>3945</v>
      </c>
      <c r="M132" s="153"/>
      <c r="N132" s="153"/>
      <c r="O132" s="153"/>
      <c r="P132" s="115"/>
      <c r="Q132" s="183"/>
    </row>
    <row r="133" spans="2:17" ht="39.950000000000003" customHeight="1">
      <c r="B133" s="226" t="s">
        <v>36</v>
      </c>
      <c r="C133" s="139" t="s">
        <v>1657</v>
      </c>
      <c r="D133" s="215" t="s">
        <v>17</v>
      </c>
      <c r="E133" s="153" t="s">
        <v>311</v>
      </c>
      <c r="F133" s="153">
        <v>323</v>
      </c>
      <c r="G133" s="155" t="s">
        <v>2029</v>
      </c>
      <c r="H133" s="147" t="s">
        <v>2030</v>
      </c>
      <c r="I133" s="153" t="s">
        <v>2032</v>
      </c>
      <c r="J133" s="156" t="s">
        <v>2033</v>
      </c>
      <c r="K133" s="139" t="s">
        <v>470</v>
      </c>
      <c r="L133" s="153" t="s">
        <v>3933</v>
      </c>
      <c r="M133" s="153"/>
      <c r="N133" s="153"/>
      <c r="O133" s="153"/>
      <c r="P133" s="156"/>
      <c r="Q133" s="183"/>
    </row>
    <row r="134" spans="2:17" ht="39.950000000000003" customHeight="1">
      <c r="B134" s="226" t="s">
        <v>36</v>
      </c>
      <c r="C134" s="139" t="s">
        <v>1657</v>
      </c>
      <c r="D134" s="215" t="s">
        <v>36</v>
      </c>
      <c r="E134" s="153" t="s">
        <v>1255</v>
      </c>
      <c r="F134" s="153">
        <v>331</v>
      </c>
      <c r="G134" s="155"/>
      <c r="H134" s="147" t="s">
        <v>2070</v>
      </c>
      <c r="I134" s="153" t="s">
        <v>2072</v>
      </c>
      <c r="J134" s="155" t="s">
        <v>2073</v>
      </c>
      <c r="K134" s="139" t="s">
        <v>2074</v>
      </c>
      <c r="L134" s="139" t="s">
        <v>147</v>
      </c>
      <c r="M134" s="153"/>
      <c r="N134" s="139"/>
      <c r="O134" s="139"/>
      <c r="P134" s="156"/>
      <c r="Q134" s="183"/>
    </row>
    <row r="135" spans="2:17" ht="39.950000000000003" customHeight="1">
      <c r="B135" s="226" t="s">
        <v>36</v>
      </c>
      <c r="C135" s="139" t="s">
        <v>1308</v>
      </c>
      <c r="D135" s="215" t="s">
        <v>36</v>
      </c>
      <c r="E135" s="153" t="s">
        <v>1649</v>
      </c>
      <c r="F135" s="153">
        <v>260</v>
      </c>
      <c r="G135" s="155" t="s">
        <v>1652</v>
      </c>
      <c r="H135" s="147" t="s">
        <v>1653</v>
      </c>
      <c r="I135" s="153" t="s">
        <v>1655</v>
      </c>
      <c r="J135" s="156" t="s">
        <v>1656</v>
      </c>
      <c r="K135" s="139" t="s">
        <v>1377</v>
      </c>
      <c r="L135" s="184" t="s">
        <v>3945</v>
      </c>
      <c r="M135" s="153"/>
      <c r="N135" s="184"/>
      <c r="O135" s="184"/>
      <c r="P135" s="156"/>
      <c r="Q135" s="183"/>
    </row>
    <row r="136" spans="2:17" ht="39.950000000000003" customHeight="1">
      <c r="B136" s="226" t="s">
        <v>36</v>
      </c>
      <c r="C136" s="139" t="s">
        <v>1308</v>
      </c>
      <c r="D136" s="215" t="s">
        <v>36</v>
      </c>
      <c r="E136" s="153" t="s">
        <v>89</v>
      </c>
      <c r="F136" s="153">
        <v>337</v>
      </c>
      <c r="G136" s="155" t="s">
        <v>2099</v>
      </c>
      <c r="H136" s="147" t="s">
        <v>2100</v>
      </c>
      <c r="I136" s="153" t="s">
        <v>2102</v>
      </c>
      <c r="J136" s="155" t="s">
        <v>2103</v>
      </c>
      <c r="K136" s="139" t="s">
        <v>1369</v>
      </c>
      <c r="L136" s="184" t="s">
        <v>3945</v>
      </c>
      <c r="M136" s="153"/>
      <c r="N136" s="184"/>
      <c r="O136" s="184"/>
      <c r="P136" s="156"/>
      <c r="Q136" s="183"/>
    </row>
    <row r="137" spans="2:17" ht="39.950000000000003" customHeight="1">
      <c r="B137" s="226" t="s">
        <v>36</v>
      </c>
      <c r="C137" s="139" t="s">
        <v>1308</v>
      </c>
      <c r="D137" s="215" t="s">
        <v>36</v>
      </c>
      <c r="E137" s="153" t="s">
        <v>1679</v>
      </c>
      <c r="F137" s="153">
        <v>356</v>
      </c>
      <c r="G137" s="155" t="s">
        <v>2205</v>
      </c>
      <c r="H137" s="147" t="s">
        <v>2206</v>
      </c>
      <c r="I137" s="153" t="s">
        <v>2208</v>
      </c>
      <c r="J137" s="155" t="s">
        <v>2209</v>
      </c>
      <c r="K137" s="139" t="s">
        <v>2074</v>
      </c>
      <c r="L137" s="184" t="s">
        <v>3945</v>
      </c>
      <c r="M137" s="153"/>
      <c r="N137" s="184"/>
      <c r="O137" s="184"/>
      <c r="P137" s="156"/>
      <c r="Q137" s="183"/>
    </row>
    <row r="138" spans="2:17" ht="39.950000000000003" customHeight="1">
      <c r="B138" s="226" t="s">
        <v>36</v>
      </c>
      <c r="C138" s="139" t="s">
        <v>1308</v>
      </c>
      <c r="D138" s="215" t="s">
        <v>17</v>
      </c>
      <c r="E138" s="153" t="s">
        <v>90</v>
      </c>
      <c r="F138" s="153">
        <v>324</v>
      </c>
      <c r="G138" s="155" t="s">
        <v>2034</v>
      </c>
      <c r="H138" s="147" t="s">
        <v>2035</v>
      </c>
      <c r="I138" s="153" t="s">
        <v>2037</v>
      </c>
      <c r="J138" s="156" t="s">
        <v>2038</v>
      </c>
      <c r="K138" s="139" t="s">
        <v>2039</v>
      </c>
      <c r="L138" s="139" t="s">
        <v>147</v>
      </c>
      <c r="M138" s="153"/>
      <c r="N138" s="139"/>
      <c r="O138" s="139"/>
      <c r="P138" s="156"/>
      <c r="Q138" s="183"/>
    </row>
    <row r="139" spans="2:17" ht="39.950000000000003" customHeight="1">
      <c r="B139" s="226" t="s">
        <v>36</v>
      </c>
      <c r="C139" s="139" t="s">
        <v>1308</v>
      </c>
      <c r="D139" s="216" t="s">
        <v>36</v>
      </c>
      <c r="E139" s="113" t="s">
        <v>240</v>
      </c>
      <c r="F139" s="153">
        <v>370</v>
      </c>
      <c r="G139" s="118" t="s">
        <v>2265</v>
      </c>
      <c r="H139" s="172" t="s">
        <v>2266</v>
      </c>
      <c r="I139" s="113"/>
      <c r="J139" s="118" t="s">
        <v>2269</v>
      </c>
      <c r="K139" s="139" t="s">
        <v>2222</v>
      </c>
      <c r="L139" s="139" t="s">
        <v>147</v>
      </c>
      <c r="M139" s="153"/>
      <c r="N139" s="139"/>
      <c r="O139" s="139"/>
      <c r="P139" s="212"/>
      <c r="Q139" s="183"/>
    </row>
    <row r="140" spans="2:17" ht="39.950000000000003" customHeight="1">
      <c r="B140" s="226" t="s">
        <v>36</v>
      </c>
      <c r="C140" s="139" t="s">
        <v>1308</v>
      </c>
      <c r="D140" s="216" t="s">
        <v>36</v>
      </c>
      <c r="E140" s="113" t="s">
        <v>2104</v>
      </c>
      <c r="F140" s="153">
        <v>379</v>
      </c>
      <c r="G140" s="118" t="s">
        <v>2314</v>
      </c>
      <c r="H140" s="172" t="s">
        <v>2315</v>
      </c>
      <c r="I140" s="113" t="s">
        <v>2317</v>
      </c>
      <c r="J140" s="118" t="s">
        <v>2318</v>
      </c>
      <c r="K140" s="139" t="s">
        <v>2039</v>
      </c>
      <c r="L140" s="139" t="s">
        <v>147</v>
      </c>
      <c r="M140" s="153"/>
      <c r="N140" s="139"/>
      <c r="O140" s="139"/>
      <c r="P140" s="115"/>
      <c r="Q140" s="183"/>
    </row>
    <row r="141" spans="2:17" ht="39.950000000000003" customHeight="1">
      <c r="B141" s="226" t="s">
        <v>36</v>
      </c>
      <c r="C141" s="139" t="s">
        <v>1677</v>
      </c>
      <c r="D141" s="215" t="s">
        <v>36</v>
      </c>
      <c r="E141" s="153" t="s">
        <v>1510</v>
      </c>
      <c r="F141" s="153">
        <v>264</v>
      </c>
      <c r="G141" s="155" t="s">
        <v>1360</v>
      </c>
      <c r="H141" s="147" t="s">
        <v>1673</v>
      </c>
      <c r="I141" s="153" t="s">
        <v>1675</v>
      </c>
      <c r="J141" s="156" t="s">
        <v>1676</v>
      </c>
      <c r="K141" s="139" t="s">
        <v>1678</v>
      </c>
      <c r="L141" s="139" t="s">
        <v>3945</v>
      </c>
      <c r="M141" s="153"/>
      <c r="N141" s="139"/>
      <c r="O141" s="139"/>
      <c r="P141" s="156"/>
      <c r="Q141" s="183"/>
    </row>
    <row r="142" spans="2:17" ht="39.950000000000003" customHeight="1">
      <c r="B142" s="226" t="s">
        <v>36</v>
      </c>
      <c r="C142" s="139" t="s">
        <v>1451</v>
      </c>
      <c r="D142" s="216" t="s">
        <v>36</v>
      </c>
      <c r="E142" s="113" t="s">
        <v>1451</v>
      </c>
      <c r="F142" s="153">
        <v>359</v>
      </c>
      <c r="G142" s="118" t="s">
        <v>1360</v>
      </c>
      <c r="H142" s="172" t="s">
        <v>2216</v>
      </c>
      <c r="I142" s="113"/>
      <c r="J142" s="118" t="s">
        <v>2218</v>
      </c>
      <c r="K142" s="139" t="s">
        <v>1799</v>
      </c>
      <c r="L142" s="139" t="s">
        <v>3931</v>
      </c>
      <c r="M142" s="153"/>
      <c r="N142" s="139"/>
      <c r="O142" s="139"/>
      <c r="P142" s="115"/>
      <c r="Q142" s="183"/>
    </row>
    <row r="143" spans="2:17" ht="39.950000000000003" customHeight="1">
      <c r="B143" s="226" t="s">
        <v>36</v>
      </c>
      <c r="C143" s="139" t="s">
        <v>1798</v>
      </c>
      <c r="D143" s="216" t="s">
        <v>17</v>
      </c>
      <c r="E143" s="113" t="s">
        <v>56</v>
      </c>
      <c r="F143" s="153">
        <v>429</v>
      </c>
      <c r="G143" s="118" t="s">
        <v>2539</v>
      </c>
      <c r="H143" s="172" t="s">
        <v>241</v>
      </c>
      <c r="I143" s="113" t="s">
        <v>2540</v>
      </c>
      <c r="J143" s="115" t="s">
        <v>2541</v>
      </c>
      <c r="K143" s="139" t="s">
        <v>2222</v>
      </c>
      <c r="L143" s="153" t="s">
        <v>3945</v>
      </c>
      <c r="M143" s="153"/>
      <c r="N143" s="153"/>
      <c r="O143" s="153"/>
      <c r="P143" s="113"/>
      <c r="Q143" s="183"/>
    </row>
    <row r="144" spans="2:17" ht="39.950000000000003" customHeight="1">
      <c r="B144" s="226" t="s">
        <v>36</v>
      </c>
      <c r="C144" s="139" t="s">
        <v>1798</v>
      </c>
      <c r="D144" s="215" t="s">
        <v>17</v>
      </c>
      <c r="E144" s="153" t="s">
        <v>1789</v>
      </c>
      <c r="F144" s="153">
        <v>283</v>
      </c>
      <c r="G144" s="155" t="s">
        <v>1792</v>
      </c>
      <c r="H144" s="147" t="s">
        <v>1793</v>
      </c>
      <c r="I144" s="153" t="s">
        <v>1796</v>
      </c>
      <c r="J144" s="156" t="s">
        <v>1797</v>
      </c>
      <c r="K144" s="139" t="s">
        <v>1799</v>
      </c>
      <c r="L144" s="139" t="s">
        <v>147</v>
      </c>
      <c r="M144" s="153"/>
      <c r="N144" s="139"/>
      <c r="O144" s="139"/>
      <c r="P144" s="156"/>
      <c r="Q144" s="183"/>
    </row>
    <row r="145" spans="2:17" ht="39.950000000000003" customHeight="1">
      <c r="B145" s="226" t="s">
        <v>36</v>
      </c>
      <c r="C145" s="139" t="s">
        <v>3097</v>
      </c>
      <c r="D145" s="216" t="s">
        <v>36</v>
      </c>
      <c r="E145" s="113" t="s">
        <v>3089</v>
      </c>
      <c r="F145" s="153">
        <v>539</v>
      </c>
      <c r="G145" s="118" t="s">
        <v>3092</v>
      </c>
      <c r="H145" s="172" t="s">
        <v>3093</v>
      </c>
      <c r="I145" s="113" t="s">
        <v>3095</v>
      </c>
      <c r="J145" s="115" t="s">
        <v>3096</v>
      </c>
      <c r="K145" s="139" t="s">
        <v>3098</v>
      </c>
      <c r="L145" s="139" t="s">
        <v>147</v>
      </c>
      <c r="M145" s="153"/>
      <c r="N145" s="139"/>
      <c r="O145" s="139"/>
      <c r="P145" s="113"/>
      <c r="Q145" s="183"/>
    </row>
    <row r="146" spans="2:17" ht="39.950000000000003" customHeight="1">
      <c r="B146" s="226" t="s">
        <v>36</v>
      </c>
      <c r="C146" s="139" t="s">
        <v>1697</v>
      </c>
      <c r="D146" s="215" t="s">
        <v>36</v>
      </c>
      <c r="E146" s="153" t="s">
        <v>1697</v>
      </c>
      <c r="F146" s="153">
        <v>269</v>
      </c>
      <c r="G146" s="155" t="s">
        <v>1700</v>
      </c>
      <c r="H146" s="147" t="s">
        <v>1701</v>
      </c>
      <c r="I146" s="153" t="s">
        <v>1703</v>
      </c>
      <c r="J146" s="156" t="s">
        <v>1704</v>
      </c>
      <c r="K146" s="139" t="s">
        <v>1705</v>
      </c>
      <c r="L146" s="153" t="s">
        <v>3945</v>
      </c>
      <c r="M146" s="153"/>
      <c r="N146" s="153"/>
      <c r="O146" s="153"/>
      <c r="P146" s="156"/>
      <c r="Q146" s="183"/>
    </row>
    <row r="147" spans="2:17" ht="39.950000000000003" customHeight="1">
      <c r="B147" s="226" t="s">
        <v>36</v>
      </c>
      <c r="C147" s="139" t="s">
        <v>831</v>
      </c>
      <c r="D147" s="215" t="s">
        <v>17</v>
      </c>
      <c r="E147" s="153" t="s">
        <v>794</v>
      </c>
      <c r="F147" s="153">
        <v>122</v>
      </c>
      <c r="G147" s="155" t="s">
        <v>825</v>
      </c>
      <c r="H147" s="147" t="s">
        <v>826</v>
      </c>
      <c r="I147" s="153" t="s">
        <v>829</v>
      </c>
      <c r="J147" s="156" t="s">
        <v>830</v>
      </c>
      <c r="K147" s="139" t="s">
        <v>38</v>
      </c>
      <c r="L147" s="153" t="s">
        <v>3945</v>
      </c>
      <c r="M147" s="153"/>
      <c r="N147" s="153"/>
      <c r="O147" s="153"/>
      <c r="P147" s="156"/>
      <c r="Q147" s="183"/>
    </row>
    <row r="148" spans="2:17" ht="39.950000000000003" customHeight="1">
      <c r="B148" s="226" t="s">
        <v>36</v>
      </c>
      <c r="C148" s="139" t="s">
        <v>301</v>
      </c>
      <c r="D148" s="216" t="s">
        <v>36</v>
      </c>
      <c r="E148" s="113" t="s">
        <v>1255</v>
      </c>
      <c r="F148" s="153">
        <v>467</v>
      </c>
      <c r="G148" s="118" t="s">
        <v>2734</v>
      </c>
      <c r="H148" s="172" t="s">
        <v>2735</v>
      </c>
      <c r="I148" s="113" t="s">
        <v>2736</v>
      </c>
      <c r="J148" s="115" t="s">
        <v>2737</v>
      </c>
      <c r="K148" s="139" t="s">
        <v>29</v>
      </c>
      <c r="L148" s="153" t="s">
        <v>3945</v>
      </c>
      <c r="M148" s="153"/>
      <c r="N148" s="153"/>
      <c r="O148" s="153"/>
      <c r="P148" s="115"/>
      <c r="Q148" s="183"/>
    </row>
    <row r="149" spans="2:17" ht="39.950000000000003" customHeight="1">
      <c r="B149" s="226" t="s">
        <v>36</v>
      </c>
      <c r="C149" s="139" t="s">
        <v>301</v>
      </c>
      <c r="D149" s="215" t="s">
        <v>17</v>
      </c>
      <c r="E149" s="153" t="s">
        <v>292</v>
      </c>
      <c r="F149" s="153">
        <v>39</v>
      </c>
      <c r="G149" s="155" t="s">
        <v>296</v>
      </c>
      <c r="H149" s="147" t="s">
        <v>297</v>
      </c>
      <c r="I149" s="153" t="s">
        <v>299</v>
      </c>
      <c r="J149" s="155" t="s">
        <v>300</v>
      </c>
      <c r="K149" s="139" t="s">
        <v>302</v>
      </c>
      <c r="L149" s="139" t="s">
        <v>147</v>
      </c>
      <c r="M149" s="153"/>
      <c r="N149" s="139"/>
      <c r="O149" s="139"/>
      <c r="P149" s="156"/>
      <c r="Q149" s="183"/>
    </row>
    <row r="150" spans="2:17" ht="39.950000000000003" customHeight="1">
      <c r="B150" s="226" t="s">
        <v>36</v>
      </c>
      <c r="C150" s="139" t="s">
        <v>301</v>
      </c>
      <c r="D150" s="215" t="s">
        <v>36</v>
      </c>
      <c r="E150" s="153" t="s">
        <v>301</v>
      </c>
      <c r="F150" s="153">
        <v>220</v>
      </c>
      <c r="G150" s="155" t="s">
        <v>1179</v>
      </c>
      <c r="H150" s="147" t="s">
        <v>1177</v>
      </c>
      <c r="I150" s="153" t="s">
        <v>1423</v>
      </c>
      <c r="J150" s="156" t="s">
        <v>1424</v>
      </c>
      <c r="K150" s="139" t="s">
        <v>302</v>
      </c>
      <c r="L150" s="139" t="s">
        <v>147</v>
      </c>
      <c r="M150" s="153"/>
      <c r="N150" s="139"/>
      <c r="O150" s="139"/>
      <c r="P150" s="156"/>
      <c r="Q150" s="183"/>
    </row>
    <row r="151" spans="2:17" ht="39.950000000000003" customHeight="1">
      <c r="B151" s="226" t="s">
        <v>36</v>
      </c>
      <c r="C151" s="139" t="s">
        <v>301</v>
      </c>
      <c r="D151" s="215" t="s">
        <v>36</v>
      </c>
      <c r="E151" s="153" t="s">
        <v>1630</v>
      </c>
      <c r="F151" s="153">
        <v>257</v>
      </c>
      <c r="G151" s="155" t="s">
        <v>1633</v>
      </c>
      <c r="H151" s="147" t="s">
        <v>1634</v>
      </c>
      <c r="I151" s="153" t="s">
        <v>1636</v>
      </c>
      <c r="J151" s="156" t="s">
        <v>1637</v>
      </c>
      <c r="K151" s="139" t="s">
        <v>302</v>
      </c>
      <c r="L151" s="139" t="s">
        <v>147</v>
      </c>
      <c r="M151" s="153"/>
      <c r="N151" s="139"/>
      <c r="O151" s="139"/>
      <c r="P151" s="156"/>
      <c r="Q151" s="183"/>
    </row>
    <row r="152" spans="2:17" ht="39.950000000000003" customHeight="1">
      <c r="B152" s="226" t="s">
        <v>36</v>
      </c>
      <c r="C152" s="139" t="s">
        <v>301</v>
      </c>
      <c r="D152" s="216" t="s">
        <v>36</v>
      </c>
      <c r="E152" s="113" t="s">
        <v>1509</v>
      </c>
      <c r="F152" s="153">
        <v>365</v>
      </c>
      <c r="G152" s="118" t="s">
        <v>2242</v>
      </c>
      <c r="H152" s="172" t="s">
        <v>2243</v>
      </c>
      <c r="I152" s="113" t="s">
        <v>2245</v>
      </c>
      <c r="J152" s="118" t="s">
        <v>2246</v>
      </c>
      <c r="K152" s="139" t="s">
        <v>302</v>
      </c>
      <c r="L152" s="139" t="s">
        <v>147</v>
      </c>
      <c r="M152" s="153"/>
      <c r="N152" s="139"/>
      <c r="O152" s="139"/>
      <c r="P152" s="115"/>
      <c r="Q152" s="183"/>
    </row>
    <row r="153" spans="2:17" ht="39.950000000000003" customHeight="1">
      <c r="B153" s="215" t="s">
        <v>36</v>
      </c>
      <c r="C153" s="153" t="s">
        <v>869</v>
      </c>
      <c r="D153" s="215" t="s">
        <v>36</v>
      </c>
      <c r="E153" s="153" t="s">
        <v>869</v>
      </c>
      <c r="F153" s="153">
        <v>350</v>
      </c>
      <c r="G153" s="155" t="s">
        <v>2171</v>
      </c>
      <c r="H153" s="147" t="s">
        <v>2172</v>
      </c>
      <c r="I153" s="153" t="s">
        <v>2174</v>
      </c>
      <c r="J153" s="155" t="s">
        <v>2175</v>
      </c>
      <c r="K153" s="153" t="s">
        <v>1705</v>
      </c>
      <c r="L153" s="153" t="s">
        <v>3945</v>
      </c>
      <c r="M153" s="153"/>
      <c r="N153" s="153"/>
      <c r="O153" s="153"/>
      <c r="P153" s="156"/>
      <c r="Q153" s="183"/>
    </row>
    <row r="154" spans="2:17" ht="39.950000000000003" customHeight="1">
      <c r="B154" s="215" t="s">
        <v>36</v>
      </c>
      <c r="C154" s="153" t="s">
        <v>869</v>
      </c>
      <c r="D154" s="215" t="s">
        <v>36</v>
      </c>
      <c r="E154" s="153" t="s">
        <v>1324</v>
      </c>
      <c r="F154" s="153">
        <v>351</v>
      </c>
      <c r="G154" s="155" t="s">
        <v>2176</v>
      </c>
      <c r="H154" s="147" t="s">
        <v>2177</v>
      </c>
      <c r="I154" s="153" t="s">
        <v>2179</v>
      </c>
      <c r="J154" s="155" t="s">
        <v>2180</v>
      </c>
      <c r="K154" s="153" t="s">
        <v>1705</v>
      </c>
      <c r="L154" s="153" t="s">
        <v>3945</v>
      </c>
      <c r="M154" s="153"/>
      <c r="N154" s="153"/>
      <c r="O154" s="153"/>
      <c r="P154" s="156"/>
      <c r="Q154" s="183"/>
    </row>
    <row r="155" spans="2:17" ht="39.950000000000003" customHeight="1">
      <c r="B155" s="226" t="s">
        <v>36</v>
      </c>
      <c r="C155" s="139" t="s">
        <v>869</v>
      </c>
      <c r="D155" s="216" t="s">
        <v>36</v>
      </c>
      <c r="E155" s="113" t="s">
        <v>869</v>
      </c>
      <c r="F155" s="153">
        <v>474</v>
      </c>
      <c r="G155" s="118" t="s">
        <v>2201</v>
      </c>
      <c r="H155" s="172" t="s">
        <v>2766</v>
      </c>
      <c r="I155" s="113"/>
      <c r="J155" s="115" t="s">
        <v>2767</v>
      </c>
      <c r="K155" s="139" t="s">
        <v>38</v>
      </c>
      <c r="L155" s="153" t="s">
        <v>3945</v>
      </c>
      <c r="M155" s="153"/>
      <c r="N155" s="153"/>
      <c r="O155" s="153"/>
      <c r="P155" s="115"/>
      <c r="Q155" s="183"/>
    </row>
    <row r="156" spans="2:17" ht="39.950000000000003" customHeight="1">
      <c r="B156" s="226" t="s">
        <v>36</v>
      </c>
      <c r="C156" s="139" t="s">
        <v>1858</v>
      </c>
      <c r="D156" s="216" t="s">
        <v>36</v>
      </c>
      <c r="E156" s="113" t="s">
        <v>1858</v>
      </c>
      <c r="F156" s="153">
        <v>495</v>
      </c>
      <c r="G156" s="118" t="s">
        <v>2867</v>
      </c>
      <c r="H156" s="177" t="s">
        <v>2868</v>
      </c>
      <c r="I156" s="113" t="s">
        <v>2869</v>
      </c>
      <c r="J156" s="115" t="s">
        <v>2870</v>
      </c>
      <c r="K156" s="139" t="s">
        <v>378</v>
      </c>
      <c r="L156" s="153" t="s">
        <v>3945</v>
      </c>
      <c r="M156" s="153"/>
      <c r="N156" s="153"/>
      <c r="O156" s="153"/>
      <c r="P156" s="115"/>
      <c r="Q156" s="183"/>
    </row>
    <row r="157" spans="2:17" ht="39.950000000000003" customHeight="1">
      <c r="B157" s="226" t="s">
        <v>36</v>
      </c>
      <c r="C157" s="139" t="s">
        <v>2890</v>
      </c>
      <c r="D157" s="216" t="s">
        <v>36</v>
      </c>
      <c r="E157" s="113" t="s">
        <v>1286</v>
      </c>
      <c r="F157" s="153">
        <v>499</v>
      </c>
      <c r="G157" s="118" t="s">
        <v>2768</v>
      </c>
      <c r="H157" s="177" t="s">
        <v>2883</v>
      </c>
      <c r="I157" s="113" t="s">
        <v>2886</v>
      </c>
      <c r="J157" s="115" t="s">
        <v>2889</v>
      </c>
      <c r="K157" s="139" t="s">
        <v>2891</v>
      </c>
      <c r="L157" s="139" t="s">
        <v>3945</v>
      </c>
      <c r="M157" s="153"/>
      <c r="N157" s="139"/>
      <c r="O157" s="139"/>
      <c r="P157" s="115"/>
      <c r="Q157" s="183"/>
    </row>
    <row r="158" spans="2:17" ht="39.950000000000003" customHeight="1">
      <c r="B158" s="226" t="s">
        <v>36</v>
      </c>
      <c r="C158" s="139" t="s">
        <v>1616</v>
      </c>
      <c r="D158" s="216" t="s">
        <v>36</v>
      </c>
      <c r="E158" s="113" t="s">
        <v>1255</v>
      </c>
      <c r="F158" s="153">
        <v>453</v>
      </c>
      <c r="G158" s="118" t="s">
        <v>2662</v>
      </c>
      <c r="H158" s="172" t="s">
        <v>2663</v>
      </c>
      <c r="I158" s="113" t="s">
        <v>2664</v>
      </c>
      <c r="J158" s="115" t="s">
        <v>2665</v>
      </c>
      <c r="K158" s="139" t="s">
        <v>29</v>
      </c>
      <c r="L158" s="153" t="s">
        <v>3945</v>
      </c>
      <c r="M158" s="153"/>
      <c r="N158" s="153"/>
      <c r="O158" s="153"/>
      <c r="P158" s="115"/>
      <c r="Q158" s="183"/>
    </row>
    <row r="159" spans="2:17" ht="39.950000000000003" customHeight="1">
      <c r="B159" s="226" t="s">
        <v>36</v>
      </c>
      <c r="C159" s="139" t="s">
        <v>1616</v>
      </c>
      <c r="D159" s="215" t="s">
        <v>36</v>
      </c>
      <c r="E159" s="153" t="s">
        <v>1858</v>
      </c>
      <c r="F159" s="153">
        <v>293</v>
      </c>
      <c r="G159" s="155" t="s">
        <v>1360</v>
      </c>
      <c r="H159" s="147" t="s">
        <v>1862</v>
      </c>
      <c r="I159" s="153" t="s">
        <v>1864</v>
      </c>
      <c r="J159" s="156" t="s">
        <v>1865</v>
      </c>
      <c r="K159" s="139" t="s">
        <v>29</v>
      </c>
      <c r="L159" s="139" t="s">
        <v>3970</v>
      </c>
      <c r="M159" s="153" t="s">
        <v>4041</v>
      </c>
      <c r="N159" s="139"/>
      <c r="O159" s="139"/>
      <c r="P159" s="156"/>
      <c r="Q159" s="183"/>
    </row>
    <row r="160" spans="2:17" ht="39.950000000000003" customHeight="1">
      <c r="B160" s="226" t="s">
        <v>36</v>
      </c>
      <c r="C160" s="139" t="s">
        <v>1616</v>
      </c>
      <c r="D160" s="215" t="s">
        <v>36</v>
      </c>
      <c r="E160" s="153" t="s">
        <v>1354</v>
      </c>
      <c r="F160" s="153">
        <v>353</v>
      </c>
      <c r="G160" s="155" t="s">
        <v>2188</v>
      </c>
      <c r="H160" s="147" t="s">
        <v>2189</v>
      </c>
      <c r="I160" s="153" t="s">
        <v>2191</v>
      </c>
      <c r="J160" s="155" t="s">
        <v>2192</v>
      </c>
      <c r="K160" s="139" t="s">
        <v>29</v>
      </c>
      <c r="L160" s="139" t="s">
        <v>3970</v>
      </c>
      <c r="M160" s="153" t="s">
        <v>4041</v>
      </c>
      <c r="N160" s="139"/>
      <c r="O160" s="139"/>
      <c r="P160" s="156"/>
      <c r="Q160" s="183"/>
    </row>
    <row r="161" spans="2:17" ht="39.950000000000003" customHeight="1">
      <c r="B161" s="226" t="s">
        <v>36</v>
      </c>
      <c r="C161" s="139" t="s">
        <v>240</v>
      </c>
      <c r="D161" s="215" t="s">
        <v>17</v>
      </c>
      <c r="E161" s="153" t="s">
        <v>18</v>
      </c>
      <c r="F161" s="153">
        <v>50</v>
      </c>
      <c r="G161" s="155" t="s">
        <v>372</v>
      </c>
      <c r="H161" s="147" t="s">
        <v>373</v>
      </c>
      <c r="I161" s="153" t="s">
        <v>376</v>
      </c>
      <c r="J161" s="155" t="s">
        <v>377</v>
      </c>
      <c r="K161" s="139" t="s">
        <v>378</v>
      </c>
      <c r="L161" s="153" t="s">
        <v>3927</v>
      </c>
      <c r="M161" s="153"/>
      <c r="N161" s="153"/>
      <c r="O161" s="153"/>
      <c r="P161" s="156"/>
      <c r="Q161" s="183"/>
    </row>
    <row r="162" spans="2:17" ht="39.950000000000003" customHeight="1">
      <c r="B162" s="226" t="s">
        <v>36</v>
      </c>
      <c r="C162" s="139" t="s">
        <v>240</v>
      </c>
      <c r="D162" s="215" t="s">
        <v>36</v>
      </c>
      <c r="E162" s="153" t="s">
        <v>1858</v>
      </c>
      <c r="F162" s="153">
        <v>294</v>
      </c>
      <c r="G162" s="155" t="s">
        <v>1866</v>
      </c>
      <c r="H162" s="147" t="s">
        <v>1867</v>
      </c>
      <c r="I162" s="153" t="s">
        <v>1870</v>
      </c>
      <c r="J162" s="156" t="s">
        <v>1871</v>
      </c>
      <c r="K162" s="139" t="s">
        <v>1705</v>
      </c>
      <c r="L162" s="153" t="s">
        <v>3930</v>
      </c>
      <c r="M162" s="153"/>
      <c r="N162" s="153"/>
      <c r="O162" s="153"/>
      <c r="P162" s="156"/>
      <c r="Q162" s="183"/>
    </row>
    <row r="163" spans="2:17" ht="39.950000000000003" customHeight="1">
      <c r="B163" s="226" t="s">
        <v>36</v>
      </c>
      <c r="C163" s="139" t="s">
        <v>240</v>
      </c>
      <c r="D163" s="216" t="s">
        <v>36</v>
      </c>
      <c r="E163" s="113" t="s">
        <v>240</v>
      </c>
      <c r="F163" s="153">
        <v>367</v>
      </c>
      <c r="G163" s="118" t="s">
        <v>2253</v>
      </c>
      <c r="H163" s="172" t="s">
        <v>2254</v>
      </c>
      <c r="I163" s="113" t="s">
        <v>2256</v>
      </c>
      <c r="J163" s="118" t="s">
        <v>2257</v>
      </c>
      <c r="K163" s="139" t="s">
        <v>378</v>
      </c>
      <c r="L163" s="153" t="s">
        <v>3930</v>
      </c>
      <c r="M163" s="153"/>
      <c r="N163" s="153"/>
      <c r="O163" s="153"/>
      <c r="P163" s="115"/>
      <c r="Q163" s="183"/>
    </row>
    <row r="164" spans="2:17" ht="39.950000000000003" customHeight="1">
      <c r="B164" s="226" t="s">
        <v>36</v>
      </c>
      <c r="C164" s="139" t="s">
        <v>89</v>
      </c>
      <c r="D164" s="215" t="s">
        <v>17</v>
      </c>
      <c r="E164" s="153" t="s">
        <v>18</v>
      </c>
      <c r="F164" s="153">
        <v>8</v>
      </c>
      <c r="G164" s="155" t="s">
        <v>83</v>
      </c>
      <c r="H164" s="147" t="s">
        <v>84</v>
      </c>
      <c r="I164" s="153" t="s">
        <v>86</v>
      </c>
      <c r="J164" s="156" t="s">
        <v>88</v>
      </c>
      <c r="K164" s="139" t="s">
        <v>29</v>
      </c>
      <c r="L164" s="139" t="s">
        <v>3937</v>
      </c>
      <c r="M164" s="153"/>
      <c r="N164" s="139"/>
      <c r="O164" s="139"/>
      <c r="P164" s="156"/>
      <c r="Q164" s="183"/>
    </row>
    <row r="165" spans="2:17" ht="39.950000000000003" customHeight="1">
      <c r="B165" s="226" t="s">
        <v>36</v>
      </c>
      <c r="C165" s="139" t="s">
        <v>89</v>
      </c>
      <c r="D165" s="216" t="s">
        <v>36</v>
      </c>
      <c r="E165" s="113" t="s">
        <v>89</v>
      </c>
      <c r="F165" s="153">
        <v>376</v>
      </c>
      <c r="G165" s="118" t="s">
        <v>89</v>
      </c>
      <c r="H165" s="172" t="s">
        <v>2300</v>
      </c>
      <c r="I165" s="113" t="s">
        <v>2302</v>
      </c>
      <c r="J165" s="118" t="s">
        <v>2303</v>
      </c>
      <c r="K165" s="139" t="s">
        <v>470</v>
      </c>
      <c r="L165" s="153" t="s">
        <v>3931</v>
      </c>
      <c r="M165" s="153"/>
      <c r="N165" s="153"/>
      <c r="O165" s="153"/>
      <c r="P165" s="115"/>
      <c r="Q165" s="183"/>
    </row>
    <row r="166" spans="2:17" ht="39.950000000000003" customHeight="1">
      <c r="B166" s="226" t="s">
        <v>36</v>
      </c>
      <c r="C166" s="139" t="s">
        <v>336</v>
      </c>
      <c r="D166" s="215" t="s">
        <v>36</v>
      </c>
      <c r="E166" s="153" t="s">
        <v>336</v>
      </c>
      <c r="F166" s="153">
        <v>298</v>
      </c>
      <c r="G166" s="155" t="s">
        <v>1890</v>
      </c>
      <c r="H166" s="147" t="s">
        <v>904</v>
      </c>
      <c r="I166" s="153" t="s">
        <v>1892</v>
      </c>
      <c r="J166" s="156" t="s">
        <v>1893</v>
      </c>
      <c r="K166" s="139" t="s">
        <v>470</v>
      </c>
      <c r="L166" s="139" t="s">
        <v>337</v>
      </c>
      <c r="M166" s="153"/>
      <c r="N166" s="139"/>
      <c r="O166" s="139"/>
      <c r="P166" s="156"/>
      <c r="Q166" s="183"/>
    </row>
    <row r="167" spans="2:17" ht="39.950000000000003" customHeight="1">
      <c r="B167" s="226" t="s">
        <v>36</v>
      </c>
      <c r="C167" s="139" t="s">
        <v>336</v>
      </c>
      <c r="D167" s="215" t="s">
        <v>36</v>
      </c>
      <c r="E167" s="153" t="s">
        <v>1002</v>
      </c>
      <c r="F167" s="153">
        <v>226</v>
      </c>
      <c r="G167" s="155" t="s">
        <v>1461</v>
      </c>
      <c r="H167" s="147" t="s">
        <v>1462</v>
      </c>
      <c r="I167" s="153" t="s">
        <v>1465</v>
      </c>
      <c r="J167" s="156" t="s">
        <v>1466</v>
      </c>
      <c r="K167" s="139" t="s">
        <v>470</v>
      </c>
      <c r="L167" s="139" t="s">
        <v>147</v>
      </c>
      <c r="M167" s="153"/>
      <c r="N167" s="139"/>
      <c r="O167" s="139"/>
      <c r="P167" s="156"/>
      <c r="Q167" s="183"/>
    </row>
    <row r="168" spans="2:17" ht="39.950000000000003" customHeight="1">
      <c r="B168" s="226" t="s">
        <v>36</v>
      </c>
      <c r="C168" s="139" t="s">
        <v>336</v>
      </c>
      <c r="D168" s="215" t="s">
        <v>36</v>
      </c>
      <c r="E168" s="153" t="s">
        <v>336</v>
      </c>
      <c r="F168" s="153">
        <v>358</v>
      </c>
      <c r="G168" s="155" t="s">
        <v>2211</v>
      </c>
      <c r="H168" s="147" t="s">
        <v>494</v>
      </c>
      <c r="I168" s="153" t="s">
        <v>2213</v>
      </c>
      <c r="J168" s="155" t="s">
        <v>2214</v>
      </c>
      <c r="K168" s="139" t="s">
        <v>470</v>
      </c>
      <c r="L168" s="139" t="s">
        <v>147</v>
      </c>
      <c r="M168" s="153"/>
      <c r="N168" s="139"/>
      <c r="O168" s="139"/>
      <c r="P168" s="156"/>
      <c r="Q168" s="183"/>
    </row>
    <row r="169" spans="2:17" ht="39.950000000000003" customHeight="1">
      <c r="B169" s="226" t="s">
        <v>36</v>
      </c>
      <c r="C169" s="139" t="s">
        <v>336</v>
      </c>
      <c r="D169" s="216" t="s">
        <v>36</v>
      </c>
      <c r="E169" s="113" t="s">
        <v>1616</v>
      </c>
      <c r="F169" s="153">
        <v>361</v>
      </c>
      <c r="G169" s="118" t="s">
        <v>2224</v>
      </c>
      <c r="H169" s="172" t="s">
        <v>2225</v>
      </c>
      <c r="I169" s="113" t="s">
        <v>2226</v>
      </c>
      <c r="J169" s="118" t="s">
        <v>2227</v>
      </c>
      <c r="K169" s="139" t="s">
        <v>470</v>
      </c>
      <c r="L169" s="139" t="s">
        <v>147</v>
      </c>
      <c r="M169" s="153"/>
      <c r="N169" s="139"/>
      <c r="O169" s="139"/>
      <c r="P169" s="115"/>
      <c r="Q169" s="183"/>
    </row>
    <row r="170" spans="2:17" ht="39.950000000000003" customHeight="1">
      <c r="B170" s="226" t="s">
        <v>36</v>
      </c>
      <c r="C170" s="139" t="s">
        <v>336</v>
      </c>
      <c r="D170" s="216" t="s">
        <v>36</v>
      </c>
      <c r="E170" s="113" t="s">
        <v>336</v>
      </c>
      <c r="F170" s="153">
        <v>472</v>
      </c>
      <c r="G170" s="118" t="s">
        <v>2754</v>
      </c>
      <c r="H170" s="172" t="s">
        <v>2755</v>
      </c>
      <c r="I170" s="113" t="s">
        <v>2757</v>
      </c>
      <c r="J170" s="115" t="s">
        <v>2758</v>
      </c>
      <c r="K170" s="139" t="s">
        <v>470</v>
      </c>
      <c r="L170" s="139" t="s">
        <v>147</v>
      </c>
      <c r="M170" s="153"/>
      <c r="N170" s="139"/>
      <c r="O170" s="139"/>
      <c r="P170" s="115"/>
      <c r="Q170" s="183"/>
    </row>
    <row r="171" spans="2:17" ht="39.950000000000003" customHeight="1">
      <c r="B171" s="226" t="s">
        <v>36</v>
      </c>
      <c r="C171" s="139" t="s">
        <v>1417</v>
      </c>
      <c r="D171" s="215" t="s">
        <v>36</v>
      </c>
      <c r="E171" s="153" t="s">
        <v>1392</v>
      </c>
      <c r="F171" s="153">
        <v>219</v>
      </c>
      <c r="G171" s="155" t="s">
        <v>1412</v>
      </c>
      <c r="H171" s="147" t="s">
        <v>1413</v>
      </c>
      <c r="I171" s="153" t="s">
        <v>1415</v>
      </c>
      <c r="J171" s="156" t="s">
        <v>1416</v>
      </c>
      <c r="K171" s="139" t="s">
        <v>1418</v>
      </c>
      <c r="L171" s="139" t="s">
        <v>147</v>
      </c>
      <c r="M171" s="153"/>
      <c r="N171" s="139"/>
      <c r="O171" s="139"/>
      <c r="P171" s="156"/>
      <c r="Q171" s="183"/>
    </row>
    <row r="172" spans="2:17" ht="39.950000000000003" customHeight="1">
      <c r="B172" s="215" t="s">
        <v>36</v>
      </c>
      <c r="C172" s="153"/>
      <c r="D172" s="215" t="s">
        <v>17</v>
      </c>
      <c r="E172" s="153" t="s">
        <v>111</v>
      </c>
      <c r="F172" s="153">
        <v>132</v>
      </c>
      <c r="G172" s="155" t="s">
        <v>879</v>
      </c>
      <c r="H172" s="147" t="s">
        <v>880</v>
      </c>
      <c r="I172" s="153" t="s">
        <v>883</v>
      </c>
      <c r="J172" s="156" t="s">
        <v>884</v>
      </c>
      <c r="K172" s="139" t="s">
        <v>885</v>
      </c>
      <c r="L172" s="153" t="s">
        <v>3945</v>
      </c>
      <c r="M172" s="153"/>
      <c r="N172" s="153"/>
      <c r="O172" s="153"/>
      <c r="P172" s="156"/>
      <c r="Q172" s="183"/>
    </row>
    <row r="173" spans="2:17" ht="39.950000000000003" customHeight="1">
      <c r="B173" s="227" t="s">
        <v>2690</v>
      </c>
      <c r="C173" s="189" t="s">
        <v>2691</v>
      </c>
      <c r="D173" s="218" t="s">
        <v>36</v>
      </c>
      <c r="E173" s="126" t="s">
        <v>1677</v>
      </c>
      <c r="F173" s="186">
        <v>459</v>
      </c>
      <c r="G173" s="188" t="s">
        <v>2685</v>
      </c>
      <c r="H173" s="187" t="s">
        <v>2686</v>
      </c>
      <c r="I173" s="126" t="s">
        <v>2688</v>
      </c>
      <c r="J173" s="125" t="s">
        <v>2689</v>
      </c>
      <c r="K173" s="189" t="s">
        <v>2692</v>
      </c>
      <c r="L173" s="189" t="s">
        <v>337</v>
      </c>
      <c r="M173" s="186"/>
      <c r="N173" s="189"/>
      <c r="O173" s="189"/>
      <c r="P173" s="125"/>
      <c r="Q173" s="219"/>
    </row>
    <row r="174" spans="2:17" ht="39.950000000000003" customHeight="1">
      <c r="B174" s="216" t="s">
        <v>145</v>
      </c>
      <c r="C174" s="139" t="s">
        <v>1323</v>
      </c>
      <c r="D174" s="217" t="s">
        <v>145</v>
      </c>
      <c r="E174" s="113" t="s">
        <v>145</v>
      </c>
      <c r="F174" s="153">
        <v>596</v>
      </c>
      <c r="G174" s="118" t="s">
        <v>3331</v>
      </c>
      <c r="H174" s="172" t="s">
        <v>3332</v>
      </c>
      <c r="I174" s="113" t="s">
        <v>3335</v>
      </c>
      <c r="J174" s="115" t="s">
        <v>3336</v>
      </c>
      <c r="K174" s="139">
        <v>3.8</v>
      </c>
      <c r="L174" s="139" t="s">
        <v>147</v>
      </c>
      <c r="M174" s="153"/>
      <c r="N174" s="139"/>
      <c r="O174" s="139"/>
      <c r="P174" s="115"/>
      <c r="Q174" s="183"/>
    </row>
    <row r="175" spans="2:17" ht="39.950000000000003" customHeight="1">
      <c r="B175" s="215" t="s">
        <v>145</v>
      </c>
      <c r="C175" s="153" t="s">
        <v>1121</v>
      </c>
      <c r="D175" s="215" t="s">
        <v>17</v>
      </c>
      <c r="E175" s="153" t="s">
        <v>55</v>
      </c>
      <c r="F175" s="153">
        <v>169</v>
      </c>
      <c r="G175" s="155" t="s">
        <v>1118</v>
      </c>
      <c r="H175" s="147" t="s">
        <v>1097</v>
      </c>
      <c r="I175" s="153" t="s">
        <v>1100</v>
      </c>
      <c r="J175" s="156" t="s">
        <v>1120</v>
      </c>
      <c r="K175" s="139" t="s">
        <v>401</v>
      </c>
      <c r="L175" s="153" t="s">
        <v>3948</v>
      </c>
      <c r="M175" s="153"/>
      <c r="N175" s="153"/>
      <c r="O175" s="153"/>
      <c r="P175" s="156"/>
      <c r="Q175" s="183"/>
    </row>
    <row r="176" spans="2:17" ht="39.950000000000003" customHeight="1">
      <c r="B176" s="216" t="s">
        <v>145</v>
      </c>
      <c r="C176" s="139" t="s">
        <v>469</v>
      </c>
      <c r="D176" s="216" t="s">
        <v>145</v>
      </c>
      <c r="E176" s="113" t="s">
        <v>1326</v>
      </c>
      <c r="F176" s="153">
        <v>386</v>
      </c>
      <c r="G176" s="118" t="s">
        <v>1326</v>
      </c>
      <c r="H176" s="172" t="s">
        <v>2350</v>
      </c>
      <c r="I176" s="113" t="s">
        <v>2353</v>
      </c>
      <c r="J176" s="118" t="s">
        <v>2354</v>
      </c>
      <c r="K176" s="167" t="s">
        <v>2355</v>
      </c>
      <c r="L176" s="139" t="s">
        <v>3943</v>
      </c>
      <c r="M176" s="153"/>
      <c r="N176" s="139"/>
      <c r="O176" s="139"/>
      <c r="P176" s="115"/>
      <c r="Q176" s="183"/>
    </row>
    <row r="177" spans="2:17" ht="39.950000000000003" customHeight="1">
      <c r="B177" s="216" t="s">
        <v>145</v>
      </c>
      <c r="C177" s="139" t="s">
        <v>469</v>
      </c>
      <c r="D177" s="216" t="s">
        <v>145</v>
      </c>
      <c r="E177" s="113" t="s">
        <v>1302</v>
      </c>
      <c r="F177" s="153">
        <v>404</v>
      </c>
      <c r="G177" s="118" t="s">
        <v>2428</v>
      </c>
      <c r="H177" s="172" t="s">
        <v>2429</v>
      </c>
      <c r="I177" s="113" t="s">
        <v>2431</v>
      </c>
      <c r="J177" s="118" t="s">
        <v>2432</v>
      </c>
      <c r="K177" s="139">
        <v>2.12</v>
      </c>
      <c r="L177" s="139" t="s">
        <v>3943</v>
      </c>
      <c r="M177" s="153"/>
      <c r="N177" s="139"/>
      <c r="O177" s="139"/>
      <c r="P177" s="115"/>
      <c r="Q177" s="183"/>
    </row>
    <row r="178" spans="2:17" ht="39.950000000000003" customHeight="1">
      <c r="B178" s="216" t="s">
        <v>145</v>
      </c>
      <c r="C178" s="139" t="s">
        <v>469</v>
      </c>
      <c r="D178" s="217" t="s">
        <v>145</v>
      </c>
      <c r="E178" s="113" t="s">
        <v>3089</v>
      </c>
      <c r="F178" s="153">
        <v>557</v>
      </c>
      <c r="G178" s="118" t="s">
        <v>3179</v>
      </c>
      <c r="H178" s="172" t="s">
        <v>3180</v>
      </c>
      <c r="I178" s="113" t="s">
        <v>3182</v>
      </c>
      <c r="J178" s="115" t="s">
        <v>3183</v>
      </c>
      <c r="K178" s="139">
        <v>3.12</v>
      </c>
      <c r="L178" s="139" t="s">
        <v>3984</v>
      </c>
      <c r="M178" s="153"/>
      <c r="N178" s="139"/>
      <c r="O178" s="139"/>
      <c r="P178" s="113"/>
      <c r="Q178" s="183"/>
    </row>
    <row r="179" spans="2:17" ht="39.950000000000003" customHeight="1">
      <c r="B179" s="216" t="s">
        <v>145</v>
      </c>
      <c r="C179" s="139" t="s">
        <v>469</v>
      </c>
      <c r="D179" s="216" t="s">
        <v>145</v>
      </c>
      <c r="E179" s="113" t="s">
        <v>145</v>
      </c>
      <c r="F179" s="153">
        <v>607</v>
      </c>
      <c r="G179" s="118" t="s">
        <v>1288</v>
      </c>
      <c r="H179" s="172" t="s">
        <v>3380</v>
      </c>
      <c r="I179" s="113" t="s">
        <v>3382</v>
      </c>
      <c r="J179" s="115" t="s">
        <v>3383</v>
      </c>
      <c r="K179" s="139">
        <v>3.8</v>
      </c>
      <c r="L179" s="153" t="s">
        <v>3943</v>
      </c>
      <c r="M179" s="153"/>
      <c r="N179" s="153"/>
      <c r="O179" s="153"/>
      <c r="P179" s="113"/>
      <c r="Q179" s="183"/>
    </row>
    <row r="180" spans="2:17" ht="39.950000000000003" customHeight="1">
      <c r="B180" s="215" t="s">
        <v>145</v>
      </c>
      <c r="C180" s="139" t="s">
        <v>469</v>
      </c>
      <c r="D180" s="215" t="s">
        <v>145</v>
      </c>
      <c r="E180" s="153" t="s">
        <v>1340</v>
      </c>
      <c r="F180" s="153">
        <v>248</v>
      </c>
      <c r="G180" s="155" t="s">
        <v>1340</v>
      </c>
      <c r="H180" s="147" t="s">
        <v>539</v>
      </c>
      <c r="I180" s="153" t="s">
        <v>1576</v>
      </c>
      <c r="J180" s="156" t="s">
        <v>1577</v>
      </c>
      <c r="K180" s="139">
        <v>2.13</v>
      </c>
      <c r="L180" s="139" t="s">
        <v>147</v>
      </c>
      <c r="M180" s="153"/>
      <c r="N180" s="139"/>
      <c r="O180" s="139"/>
      <c r="P180" s="156"/>
      <c r="Q180" s="183"/>
    </row>
    <row r="181" spans="2:17" ht="39.950000000000003" customHeight="1">
      <c r="B181" s="216" t="s">
        <v>145</v>
      </c>
      <c r="C181" s="139" t="s">
        <v>469</v>
      </c>
      <c r="D181" s="217" t="s">
        <v>145</v>
      </c>
      <c r="E181" s="113" t="s">
        <v>1288</v>
      </c>
      <c r="F181" s="153">
        <v>559</v>
      </c>
      <c r="G181" s="118" t="s">
        <v>3184</v>
      </c>
      <c r="H181" s="172" t="s">
        <v>3185</v>
      </c>
      <c r="I181" s="113" t="s">
        <v>3187</v>
      </c>
      <c r="J181" s="115" t="s">
        <v>3189</v>
      </c>
      <c r="K181" s="139">
        <v>3.11</v>
      </c>
      <c r="L181" s="139" t="s">
        <v>147</v>
      </c>
      <c r="M181" s="153"/>
      <c r="N181" s="139"/>
      <c r="O181" s="139"/>
      <c r="P181" s="113"/>
      <c r="Q181" s="183"/>
    </row>
    <row r="182" spans="2:17" ht="39.950000000000003" customHeight="1">
      <c r="B182" s="216" t="s">
        <v>145</v>
      </c>
      <c r="C182" s="139" t="s">
        <v>1354</v>
      </c>
      <c r="D182" s="216" t="s">
        <v>145</v>
      </c>
      <c r="E182" s="113" t="s">
        <v>1326</v>
      </c>
      <c r="F182" s="153">
        <v>384</v>
      </c>
      <c r="G182" s="118" t="s">
        <v>1326</v>
      </c>
      <c r="H182" s="172" t="s">
        <v>2340</v>
      </c>
      <c r="I182" s="113" t="s">
        <v>2343</v>
      </c>
      <c r="J182" s="118" t="s">
        <v>2344</v>
      </c>
      <c r="K182" s="167">
        <v>1.3</v>
      </c>
      <c r="L182" s="153" t="s">
        <v>3958</v>
      </c>
      <c r="M182" s="153"/>
      <c r="N182" s="153"/>
      <c r="O182" s="153"/>
      <c r="P182" s="212"/>
      <c r="Q182" s="183"/>
    </row>
    <row r="183" spans="2:17" ht="39.950000000000003" customHeight="1">
      <c r="B183" s="216" t="s">
        <v>145</v>
      </c>
      <c r="C183" s="139" t="s">
        <v>1354</v>
      </c>
      <c r="D183" s="216" t="s">
        <v>145</v>
      </c>
      <c r="E183" s="113" t="s">
        <v>145</v>
      </c>
      <c r="F183" s="153">
        <v>462</v>
      </c>
      <c r="G183" s="118" t="s">
        <v>2702</v>
      </c>
      <c r="H183" s="172" t="s">
        <v>2703</v>
      </c>
      <c r="I183" s="113" t="s">
        <v>2705</v>
      </c>
      <c r="J183" s="115" t="s">
        <v>2706</v>
      </c>
      <c r="K183" s="139">
        <v>2.25</v>
      </c>
      <c r="L183" s="139" t="s">
        <v>147</v>
      </c>
      <c r="M183" s="153"/>
      <c r="N183" s="139"/>
      <c r="O183" s="139"/>
      <c r="P183" s="115"/>
      <c r="Q183" s="183"/>
    </row>
    <row r="184" spans="2:17" ht="39.950000000000003" customHeight="1">
      <c r="B184" s="215" t="s">
        <v>145</v>
      </c>
      <c r="C184" s="139" t="s">
        <v>1951</v>
      </c>
      <c r="D184" s="215" t="s">
        <v>145</v>
      </c>
      <c r="E184" s="153" t="s">
        <v>1333</v>
      </c>
      <c r="F184" s="153">
        <v>309</v>
      </c>
      <c r="G184" s="155" t="s">
        <v>1946</v>
      </c>
      <c r="H184" s="147" t="s">
        <v>1947</v>
      </c>
      <c r="I184" s="153" t="s">
        <v>1949</v>
      </c>
      <c r="J184" s="156" t="s">
        <v>1950</v>
      </c>
      <c r="K184" s="139">
        <v>2.2200000000000002</v>
      </c>
      <c r="L184" s="139" t="s">
        <v>147</v>
      </c>
      <c r="M184" s="153"/>
      <c r="N184" s="139"/>
      <c r="O184" s="139"/>
      <c r="P184" s="156"/>
      <c r="Q184" s="183"/>
    </row>
    <row r="185" spans="2:17" ht="39.950000000000003" customHeight="1">
      <c r="B185" s="216" t="s">
        <v>145</v>
      </c>
      <c r="C185" s="139" t="s">
        <v>1277</v>
      </c>
      <c r="D185" s="216" t="s">
        <v>145</v>
      </c>
      <c r="E185" s="115" t="s">
        <v>2993</v>
      </c>
      <c r="F185" s="153">
        <v>665</v>
      </c>
      <c r="G185" s="118" t="s">
        <v>3637</v>
      </c>
      <c r="H185" s="172" t="s">
        <v>3638</v>
      </c>
      <c r="I185" s="113" t="s">
        <v>3640</v>
      </c>
      <c r="J185" s="115" t="s">
        <v>3641</v>
      </c>
      <c r="K185" s="139">
        <v>3.15</v>
      </c>
      <c r="L185" s="139" t="s">
        <v>337</v>
      </c>
      <c r="M185" s="153"/>
      <c r="N185" s="139"/>
      <c r="O185" s="139"/>
      <c r="P185" s="213"/>
      <c r="Q185" s="183"/>
    </row>
    <row r="186" spans="2:17" ht="39.950000000000003" customHeight="1">
      <c r="B186" s="215" t="s">
        <v>145</v>
      </c>
      <c r="C186" s="139" t="s">
        <v>1277</v>
      </c>
      <c r="D186" s="215" t="s">
        <v>145</v>
      </c>
      <c r="E186" s="153" t="s">
        <v>1264</v>
      </c>
      <c r="F186" s="153">
        <v>195</v>
      </c>
      <c r="G186" s="155" t="s">
        <v>1264</v>
      </c>
      <c r="H186" s="147" t="s">
        <v>1272</v>
      </c>
      <c r="I186" s="153" t="s">
        <v>1275</v>
      </c>
      <c r="J186" s="156" t="s">
        <v>1276</v>
      </c>
      <c r="K186" s="139">
        <v>3.11</v>
      </c>
      <c r="L186" s="153" t="s">
        <v>3960</v>
      </c>
      <c r="M186" s="153"/>
      <c r="N186" s="153"/>
      <c r="O186" s="153"/>
      <c r="P186" s="156"/>
      <c r="Q186" s="183"/>
    </row>
    <row r="187" spans="2:17" ht="39.950000000000003" customHeight="1">
      <c r="B187" s="215" t="s">
        <v>145</v>
      </c>
      <c r="C187" s="139" t="s">
        <v>1277</v>
      </c>
      <c r="D187" s="215" t="s">
        <v>145</v>
      </c>
      <c r="E187" s="153" t="s">
        <v>1280</v>
      </c>
      <c r="F187" s="153">
        <v>306</v>
      </c>
      <c r="G187" s="155" t="s">
        <v>1931</v>
      </c>
      <c r="H187" s="147" t="s">
        <v>1932</v>
      </c>
      <c r="I187" s="153" t="s">
        <v>1934</v>
      </c>
      <c r="J187" s="156" t="s">
        <v>1935</v>
      </c>
      <c r="K187" s="139">
        <v>2.2200000000000002</v>
      </c>
      <c r="L187" s="139" t="s">
        <v>147</v>
      </c>
      <c r="M187" s="153"/>
      <c r="N187" s="139"/>
      <c r="O187" s="139"/>
      <c r="P187" s="156"/>
      <c r="Q187" s="183"/>
    </row>
    <row r="188" spans="2:17" ht="39.950000000000003" customHeight="1">
      <c r="B188" s="216" t="s">
        <v>145</v>
      </c>
      <c r="C188" s="139" t="s">
        <v>1277</v>
      </c>
      <c r="D188" s="216" t="s">
        <v>145</v>
      </c>
      <c r="E188" s="113" t="s">
        <v>1566</v>
      </c>
      <c r="F188" s="153">
        <v>523</v>
      </c>
      <c r="G188" s="118" t="s">
        <v>3017</v>
      </c>
      <c r="H188" s="172" t="s">
        <v>3018</v>
      </c>
      <c r="I188" s="113" t="s">
        <v>3020</v>
      </c>
      <c r="J188" s="115" t="s">
        <v>3021</v>
      </c>
      <c r="K188" s="139">
        <v>2.27</v>
      </c>
      <c r="L188" s="139" t="s">
        <v>147</v>
      </c>
      <c r="M188" s="153"/>
      <c r="N188" s="139"/>
      <c r="O188" s="139"/>
      <c r="P188" s="115"/>
      <c r="Q188" s="183"/>
    </row>
    <row r="189" spans="2:17" ht="39.950000000000003" customHeight="1">
      <c r="B189" s="216" t="s">
        <v>145</v>
      </c>
      <c r="C189" s="139" t="s">
        <v>1288</v>
      </c>
      <c r="D189" s="216" t="s">
        <v>145</v>
      </c>
      <c r="E189" s="115" t="s">
        <v>3131</v>
      </c>
      <c r="F189" s="153">
        <v>680</v>
      </c>
      <c r="G189" s="118" t="s">
        <v>3712</v>
      </c>
      <c r="H189" s="172" t="s">
        <v>3713</v>
      </c>
      <c r="I189" s="113" t="s">
        <v>3715</v>
      </c>
      <c r="J189" s="118" t="s">
        <v>3716</v>
      </c>
      <c r="K189" s="139">
        <v>3.14</v>
      </c>
      <c r="L189" s="153" t="s">
        <v>3934</v>
      </c>
      <c r="M189" s="153"/>
      <c r="N189" s="153"/>
      <c r="O189" s="153"/>
      <c r="P189" s="115"/>
      <c r="Q189" s="183"/>
    </row>
    <row r="190" spans="2:17" ht="39.950000000000003" customHeight="1">
      <c r="B190" s="216" t="s">
        <v>145</v>
      </c>
      <c r="C190" s="139" t="s">
        <v>1376</v>
      </c>
      <c r="D190" s="216" t="s">
        <v>145</v>
      </c>
      <c r="E190" s="115" t="s">
        <v>1721</v>
      </c>
      <c r="F190" s="153">
        <v>548</v>
      </c>
      <c r="G190" s="118" t="s">
        <v>1730</v>
      </c>
      <c r="H190" s="172" t="s">
        <v>1731</v>
      </c>
      <c r="I190" s="113" t="s">
        <v>3139</v>
      </c>
      <c r="J190" s="115" t="s">
        <v>3140</v>
      </c>
      <c r="K190" s="139">
        <v>2.1800000000000002</v>
      </c>
      <c r="L190" s="139" t="s">
        <v>3983</v>
      </c>
      <c r="M190" s="153"/>
      <c r="N190" s="139"/>
      <c r="O190" s="139"/>
      <c r="P190" s="113"/>
      <c r="Q190" s="183"/>
    </row>
    <row r="191" spans="2:17" ht="39.950000000000003" customHeight="1">
      <c r="B191" s="216" t="s">
        <v>145</v>
      </c>
      <c r="C191" s="139" t="s">
        <v>2781</v>
      </c>
      <c r="D191" s="216" t="s">
        <v>145</v>
      </c>
      <c r="E191" s="115" t="s">
        <v>1288</v>
      </c>
      <c r="F191" s="153">
        <v>543</v>
      </c>
      <c r="G191" s="118" t="s">
        <v>1288</v>
      </c>
      <c r="H191" s="172" t="s">
        <v>3118</v>
      </c>
      <c r="I191" s="113" t="s">
        <v>3120</v>
      </c>
      <c r="J191" s="115" t="s">
        <v>3121</v>
      </c>
      <c r="K191" s="139">
        <v>3.6</v>
      </c>
      <c r="L191" s="139" t="s">
        <v>147</v>
      </c>
      <c r="M191" s="153"/>
      <c r="N191" s="139"/>
      <c r="O191" s="139"/>
      <c r="P191" s="113"/>
      <c r="Q191" s="183"/>
    </row>
    <row r="192" spans="2:17" ht="39.950000000000003" customHeight="1">
      <c r="B192" s="216" t="s">
        <v>145</v>
      </c>
      <c r="C192" s="139" t="s">
        <v>146</v>
      </c>
      <c r="D192" s="216" t="s">
        <v>145</v>
      </c>
      <c r="E192" s="113" t="s">
        <v>1288</v>
      </c>
      <c r="F192" s="153">
        <v>418</v>
      </c>
      <c r="G192" s="118" t="s">
        <v>2489</v>
      </c>
      <c r="H192" s="172" t="s">
        <v>2490</v>
      </c>
      <c r="I192" s="113" t="s">
        <v>2492</v>
      </c>
      <c r="J192" s="118" t="s">
        <v>2493</v>
      </c>
      <c r="K192" s="139">
        <v>2.2599999999999998</v>
      </c>
      <c r="L192" s="139" t="s">
        <v>337</v>
      </c>
      <c r="M192" s="153"/>
      <c r="N192" s="139"/>
      <c r="O192" s="139"/>
      <c r="P192" s="115"/>
      <c r="Q192" s="183"/>
    </row>
    <row r="193" spans="2:17" ht="39.950000000000003" customHeight="1">
      <c r="B193" s="216" t="s">
        <v>145</v>
      </c>
      <c r="C193" s="139" t="s">
        <v>146</v>
      </c>
      <c r="D193" s="216" t="s">
        <v>145</v>
      </c>
      <c r="E193" s="113" t="s">
        <v>2993</v>
      </c>
      <c r="F193" s="153">
        <v>519</v>
      </c>
      <c r="G193" s="118" t="s">
        <v>2996</v>
      </c>
      <c r="H193" s="172" t="s">
        <v>2997</v>
      </c>
      <c r="I193" s="113" t="s">
        <v>2999</v>
      </c>
      <c r="J193" s="115" t="s">
        <v>3000</v>
      </c>
      <c r="K193" s="139">
        <v>3.7</v>
      </c>
      <c r="L193" s="139" t="s">
        <v>337</v>
      </c>
      <c r="M193" s="153"/>
      <c r="N193" s="139"/>
      <c r="O193" s="139"/>
      <c r="P193" s="115"/>
      <c r="Q193" s="183"/>
    </row>
    <row r="194" spans="2:17" ht="39.950000000000003" customHeight="1">
      <c r="B194" s="228" t="s">
        <v>145</v>
      </c>
      <c r="C194" s="139" t="s">
        <v>146</v>
      </c>
      <c r="D194" s="215" t="s">
        <v>17</v>
      </c>
      <c r="E194" s="153" t="s">
        <v>505</v>
      </c>
      <c r="F194" s="153">
        <v>128</v>
      </c>
      <c r="G194" s="155" t="s">
        <v>860</v>
      </c>
      <c r="H194" s="147" t="s">
        <v>861</v>
      </c>
      <c r="I194" s="153" t="s">
        <v>863</v>
      </c>
      <c r="J194" s="156" t="s">
        <v>864</v>
      </c>
      <c r="K194" s="184">
        <v>41340</v>
      </c>
      <c r="L194" s="184" t="s">
        <v>3946</v>
      </c>
      <c r="M194" s="153"/>
      <c r="N194" s="184"/>
      <c r="O194" s="184"/>
      <c r="P194" s="156"/>
      <c r="Q194" s="183"/>
    </row>
    <row r="195" spans="2:17" ht="39.950000000000003" customHeight="1">
      <c r="B195" s="216" t="s">
        <v>145</v>
      </c>
      <c r="C195" s="139" t="s">
        <v>146</v>
      </c>
      <c r="D195" s="216" t="s">
        <v>145</v>
      </c>
      <c r="E195" s="113" t="s">
        <v>1264</v>
      </c>
      <c r="F195" s="153">
        <v>402</v>
      </c>
      <c r="G195" s="118" t="s">
        <v>2417</v>
      </c>
      <c r="H195" s="172" t="s">
        <v>2418</v>
      </c>
      <c r="I195" s="113" t="s">
        <v>2420</v>
      </c>
      <c r="J195" s="118" t="s">
        <v>2421</v>
      </c>
      <c r="K195" s="139">
        <v>2.1800000000000002</v>
      </c>
      <c r="L195" s="184" t="s">
        <v>3943</v>
      </c>
      <c r="M195" s="153"/>
      <c r="N195" s="184"/>
      <c r="O195" s="184"/>
      <c r="P195" s="115"/>
      <c r="Q195" s="183"/>
    </row>
    <row r="196" spans="2:17" ht="39.950000000000003" customHeight="1">
      <c r="B196" s="216" t="s">
        <v>145</v>
      </c>
      <c r="C196" s="139" t="s">
        <v>146</v>
      </c>
      <c r="D196" s="217" t="s">
        <v>145</v>
      </c>
      <c r="E196" s="113" t="s">
        <v>145</v>
      </c>
      <c r="F196" s="153">
        <v>599</v>
      </c>
      <c r="G196" s="118" t="s">
        <v>3347</v>
      </c>
      <c r="H196" s="172" t="s">
        <v>3348</v>
      </c>
      <c r="I196" s="113" t="s">
        <v>3350</v>
      </c>
      <c r="J196" s="115" t="s">
        <v>3351</v>
      </c>
      <c r="K196" s="139">
        <v>3.13</v>
      </c>
      <c r="L196" s="139" t="s">
        <v>1086</v>
      </c>
      <c r="M196" s="153" t="s">
        <v>4041</v>
      </c>
      <c r="N196" s="139"/>
      <c r="O196" s="139"/>
      <c r="P196" s="115"/>
      <c r="Q196" s="183"/>
    </row>
    <row r="197" spans="2:17" ht="39.950000000000003" customHeight="1">
      <c r="B197" s="228" t="s">
        <v>145</v>
      </c>
      <c r="C197" s="139" t="s">
        <v>146</v>
      </c>
      <c r="D197" s="215" t="s">
        <v>17</v>
      </c>
      <c r="E197" s="153" t="s">
        <v>135</v>
      </c>
      <c r="F197" s="153">
        <v>17</v>
      </c>
      <c r="G197" s="155" t="s">
        <v>138</v>
      </c>
      <c r="H197" s="147" t="s">
        <v>139</v>
      </c>
      <c r="I197" s="153" t="s">
        <v>142</v>
      </c>
      <c r="J197" s="156" t="s">
        <v>144</v>
      </c>
      <c r="K197" s="184">
        <v>41331</v>
      </c>
      <c r="L197" s="139" t="s">
        <v>147</v>
      </c>
      <c r="M197" s="153"/>
      <c r="N197" s="139"/>
      <c r="O197" s="139"/>
      <c r="P197" s="156"/>
      <c r="Q197" s="183"/>
    </row>
    <row r="198" spans="2:17" ht="39.950000000000003" customHeight="1">
      <c r="B198" s="152" t="s">
        <v>145</v>
      </c>
      <c r="C198" s="154" t="s">
        <v>146</v>
      </c>
      <c r="D198" s="215" t="s">
        <v>17</v>
      </c>
      <c r="E198" s="153" t="s">
        <v>18</v>
      </c>
      <c r="F198" s="153">
        <v>54</v>
      </c>
      <c r="G198" s="160" t="s">
        <v>394</v>
      </c>
      <c r="H198" s="161" t="s">
        <v>395</v>
      </c>
      <c r="I198" s="154" t="s">
        <v>398</v>
      </c>
      <c r="J198" s="160" t="s">
        <v>402</v>
      </c>
      <c r="K198" s="139" t="s">
        <v>401</v>
      </c>
      <c r="L198" s="139" t="s">
        <v>147</v>
      </c>
      <c r="M198" s="153"/>
      <c r="N198" s="139"/>
      <c r="O198" s="139"/>
      <c r="P198" s="156"/>
      <c r="Q198" s="183"/>
    </row>
    <row r="199" spans="2:17" ht="39.950000000000003" customHeight="1">
      <c r="B199" s="216" t="s">
        <v>145</v>
      </c>
      <c r="C199" s="139" t="s">
        <v>146</v>
      </c>
      <c r="D199" s="216" t="s">
        <v>145</v>
      </c>
      <c r="E199" s="113" t="s">
        <v>1604</v>
      </c>
      <c r="F199" s="153">
        <v>388</v>
      </c>
      <c r="G199" s="118" t="s">
        <v>1604</v>
      </c>
      <c r="H199" s="172" t="s">
        <v>2359</v>
      </c>
      <c r="I199" s="113" t="s">
        <v>2361</v>
      </c>
      <c r="J199" s="118" t="s">
        <v>2362</v>
      </c>
      <c r="K199" s="167">
        <v>2.12</v>
      </c>
      <c r="L199" s="139" t="s">
        <v>147</v>
      </c>
      <c r="M199" s="153"/>
      <c r="N199" s="139"/>
      <c r="O199" s="139"/>
      <c r="P199" s="115"/>
      <c r="Q199" s="183"/>
    </row>
    <row r="200" spans="2:17" ht="39.950000000000003" customHeight="1">
      <c r="B200" s="216" t="s">
        <v>145</v>
      </c>
      <c r="C200" s="139" t="s">
        <v>2804</v>
      </c>
      <c r="D200" s="216" t="s">
        <v>145</v>
      </c>
      <c r="E200" s="115" t="s">
        <v>869</v>
      </c>
      <c r="F200" s="153">
        <v>480</v>
      </c>
      <c r="G200" s="118" t="s">
        <v>2797</v>
      </c>
      <c r="H200" s="172" t="s">
        <v>2798</v>
      </c>
      <c r="I200" s="113" t="s">
        <v>2802</v>
      </c>
      <c r="J200" s="115" t="s">
        <v>2803</v>
      </c>
      <c r="K200" s="139">
        <v>2.2200000000000002</v>
      </c>
      <c r="L200" s="184" t="s">
        <v>3982</v>
      </c>
      <c r="M200" s="153"/>
      <c r="N200" s="184"/>
      <c r="O200" s="184"/>
      <c r="P200" s="115"/>
      <c r="Q200" s="183"/>
    </row>
    <row r="201" spans="2:17" ht="39.950000000000003" customHeight="1">
      <c r="B201" s="228" t="s">
        <v>145</v>
      </c>
      <c r="C201" s="139" t="s">
        <v>1254</v>
      </c>
      <c r="D201" s="215" t="s">
        <v>17</v>
      </c>
      <c r="E201" s="153" t="s">
        <v>135</v>
      </c>
      <c r="F201" s="153">
        <v>191</v>
      </c>
      <c r="G201" s="155" t="s">
        <v>1249</v>
      </c>
      <c r="H201" s="147" t="s">
        <v>1250</v>
      </c>
      <c r="I201" s="153" t="s">
        <v>1252</v>
      </c>
      <c r="J201" s="156" t="s">
        <v>1253</v>
      </c>
      <c r="K201" s="139">
        <v>3.7</v>
      </c>
      <c r="L201" s="184" t="s">
        <v>337</v>
      </c>
      <c r="M201" s="153"/>
      <c r="N201" s="184"/>
      <c r="O201" s="184"/>
      <c r="P201" s="153"/>
      <c r="Q201" s="183"/>
    </row>
    <row r="202" spans="2:17" ht="39.950000000000003" customHeight="1">
      <c r="B202" s="215" t="s">
        <v>145</v>
      </c>
      <c r="C202" s="139" t="s">
        <v>109</v>
      </c>
      <c r="D202" s="215" t="s">
        <v>145</v>
      </c>
      <c r="E202" s="153" t="s">
        <v>1309</v>
      </c>
      <c r="F202" s="153">
        <v>200</v>
      </c>
      <c r="G202" s="155" t="s">
        <v>1309</v>
      </c>
      <c r="H202" s="147" t="s">
        <v>1311</v>
      </c>
      <c r="I202" s="153" t="s">
        <v>1313</v>
      </c>
      <c r="J202" s="156" t="s">
        <v>1314</v>
      </c>
      <c r="K202" s="167">
        <v>2.2200000000000002</v>
      </c>
      <c r="L202" s="153" t="s">
        <v>3960</v>
      </c>
      <c r="M202" s="153"/>
      <c r="N202" s="153"/>
      <c r="O202" s="153"/>
      <c r="P202" s="156"/>
      <c r="Q202" s="183"/>
    </row>
    <row r="203" spans="2:17" ht="39.950000000000003" customHeight="1">
      <c r="B203" s="215" t="s">
        <v>145</v>
      </c>
      <c r="C203" s="139" t="s">
        <v>109</v>
      </c>
      <c r="D203" s="215" t="s">
        <v>145</v>
      </c>
      <c r="E203" s="153" t="s">
        <v>1721</v>
      </c>
      <c r="F203" s="153">
        <v>304</v>
      </c>
      <c r="G203" s="155" t="s">
        <v>882</v>
      </c>
      <c r="H203" s="147" t="s">
        <v>1923</v>
      </c>
      <c r="I203" s="153" t="s">
        <v>1925</v>
      </c>
      <c r="J203" s="156" t="s">
        <v>1926</v>
      </c>
      <c r="K203" s="139">
        <v>2.25</v>
      </c>
      <c r="L203" s="153" t="s">
        <v>3960</v>
      </c>
      <c r="M203" s="153"/>
      <c r="N203" s="153"/>
      <c r="O203" s="153"/>
      <c r="P203" s="156"/>
      <c r="Q203" s="183"/>
    </row>
    <row r="204" spans="2:17" ht="39.950000000000003" customHeight="1">
      <c r="B204" s="216" t="s">
        <v>145</v>
      </c>
      <c r="C204" s="139" t="s">
        <v>109</v>
      </c>
      <c r="D204" s="216" t="s">
        <v>145</v>
      </c>
      <c r="E204" s="113" t="s">
        <v>1302</v>
      </c>
      <c r="F204" s="153">
        <v>390</v>
      </c>
      <c r="G204" s="118" t="s">
        <v>1302</v>
      </c>
      <c r="H204" s="172" t="s">
        <v>2368</v>
      </c>
      <c r="I204" s="113" t="s">
        <v>2370</v>
      </c>
      <c r="J204" s="118" t="s">
        <v>2371</v>
      </c>
      <c r="K204" s="167">
        <v>2.25</v>
      </c>
      <c r="L204" s="153" t="s">
        <v>3960</v>
      </c>
      <c r="M204" s="153"/>
      <c r="N204" s="153"/>
      <c r="O204" s="153"/>
      <c r="P204" s="115"/>
      <c r="Q204" s="183"/>
    </row>
    <row r="205" spans="2:17" ht="39.950000000000003" customHeight="1">
      <c r="B205" s="216" t="s">
        <v>145</v>
      </c>
      <c r="C205" s="139" t="s">
        <v>109</v>
      </c>
      <c r="D205" s="216" t="s">
        <v>145</v>
      </c>
      <c r="E205" s="113" t="s">
        <v>1611</v>
      </c>
      <c r="F205" s="153">
        <v>391</v>
      </c>
      <c r="G205" s="118" t="s">
        <v>1611</v>
      </c>
      <c r="H205" s="172" t="s">
        <v>2372</v>
      </c>
      <c r="I205" s="113" t="s">
        <v>2374</v>
      </c>
      <c r="J205" s="118" t="s">
        <v>2375</v>
      </c>
      <c r="K205" s="167">
        <v>2.25</v>
      </c>
      <c r="L205" s="153" t="s">
        <v>3960</v>
      </c>
      <c r="M205" s="153"/>
      <c r="N205" s="153"/>
      <c r="O205" s="153"/>
      <c r="P205" s="115"/>
      <c r="Q205" s="183"/>
    </row>
    <row r="206" spans="2:17" ht="39.950000000000003" customHeight="1">
      <c r="B206" s="216" t="s">
        <v>145</v>
      </c>
      <c r="C206" s="139" t="s">
        <v>109</v>
      </c>
      <c r="D206" s="216" t="s">
        <v>145</v>
      </c>
      <c r="E206" s="113" t="s">
        <v>145</v>
      </c>
      <c r="F206" s="153">
        <v>604</v>
      </c>
      <c r="G206" s="118" t="s">
        <v>1309</v>
      </c>
      <c r="H206" s="172" t="s">
        <v>3367</v>
      </c>
      <c r="I206" s="113" t="s">
        <v>3368</v>
      </c>
      <c r="J206" s="115" t="s">
        <v>3369</v>
      </c>
      <c r="K206" s="139">
        <v>3.12</v>
      </c>
      <c r="L206" s="153" t="s">
        <v>3960</v>
      </c>
      <c r="M206" s="153"/>
      <c r="N206" s="153"/>
      <c r="O206" s="153"/>
      <c r="P206" s="213"/>
      <c r="Q206" s="183"/>
    </row>
    <row r="207" spans="2:17" ht="39.950000000000003" customHeight="1">
      <c r="B207" s="216" t="s">
        <v>145</v>
      </c>
      <c r="C207" s="139" t="s">
        <v>109</v>
      </c>
      <c r="D207" s="216" t="s">
        <v>145</v>
      </c>
      <c r="E207" s="113" t="s">
        <v>145</v>
      </c>
      <c r="F207" s="153">
        <v>616</v>
      </c>
      <c r="G207" s="118" t="s">
        <v>1288</v>
      </c>
      <c r="H207" s="172" t="s">
        <v>3409</v>
      </c>
      <c r="I207" s="113" t="s">
        <v>3410</v>
      </c>
      <c r="J207" s="115" t="s">
        <v>3411</v>
      </c>
      <c r="K207" s="139">
        <v>3.12</v>
      </c>
      <c r="L207" s="153" t="s">
        <v>3960</v>
      </c>
      <c r="M207" s="153"/>
      <c r="N207" s="153"/>
      <c r="O207" s="153"/>
      <c r="P207" s="113"/>
      <c r="Q207" s="183"/>
    </row>
    <row r="208" spans="2:17" ht="39.950000000000003" customHeight="1">
      <c r="B208" s="216" t="s">
        <v>145</v>
      </c>
      <c r="C208" s="139" t="s">
        <v>109</v>
      </c>
      <c r="D208" s="216" t="s">
        <v>145</v>
      </c>
      <c r="E208" s="113" t="s">
        <v>1611</v>
      </c>
      <c r="F208" s="153">
        <v>398</v>
      </c>
      <c r="G208" s="118" t="s">
        <v>1611</v>
      </c>
      <c r="H208" s="172" t="s">
        <v>2399</v>
      </c>
      <c r="I208" s="113" t="s">
        <v>2401</v>
      </c>
      <c r="J208" s="118" t="s">
        <v>2402</v>
      </c>
      <c r="K208" s="139">
        <v>2.25</v>
      </c>
      <c r="L208" s="139" t="s">
        <v>147</v>
      </c>
      <c r="M208" s="153"/>
      <c r="N208" s="139"/>
      <c r="O208" s="139"/>
      <c r="P208" s="115"/>
      <c r="Q208" s="183"/>
    </row>
    <row r="209" spans="2:17" ht="39.950000000000003" customHeight="1">
      <c r="B209" s="216" t="s">
        <v>145</v>
      </c>
      <c r="C209" s="139" t="s">
        <v>1264</v>
      </c>
      <c r="D209" s="216" t="s">
        <v>145</v>
      </c>
      <c r="E209" s="115" t="s">
        <v>18</v>
      </c>
      <c r="F209" s="153">
        <v>486</v>
      </c>
      <c r="G209" s="118" t="s">
        <v>882</v>
      </c>
      <c r="H209" s="172" t="s">
        <v>2818</v>
      </c>
      <c r="I209" s="113" t="s">
        <v>2820</v>
      </c>
      <c r="J209" s="115" t="s">
        <v>2821</v>
      </c>
      <c r="K209" s="139">
        <v>3.13</v>
      </c>
      <c r="L209" s="139" t="s">
        <v>147</v>
      </c>
      <c r="M209" s="153"/>
      <c r="N209" s="139"/>
      <c r="O209" s="139"/>
      <c r="P209" s="115"/>
      <c r="Q209" s="183"/>
    </row>
    <row r="210" spans="2:17" ht="39.950000000000003" customHeight="1">
      <c r="B210" s="216" t="s">
        <v>145</v>
      </c>
      <c r="C210" s="139" t="s">
        <v>1264</v>
      </c>
      <c r="D210" s="216" t="s">
        <v>145</v>
      </c>
      <c r="E210" s="115" t="s">
        <v>18</v>
      </c>
      <c r="F210" s="153">
        <v>488</v>
      </c>
      <c r="G210" s="118" t="s">
        <v>2727</v>
      </c>
      <c r="H210" s="172" t="s">
        <v>2826</v>
      </c>
      <c r="I210" s="113" t="s">
        <v>2828</v>
      </c>
      <c r="J210" s="115" t="s">
        <v>2829</v>
      </c>
      <c r="K210" s="139">
        <v>3.13</v>
      </c>
      <c r="L210" s="139" t="s">
        <v>147</v>
      </c>
      <c r="M210" s="153"/>
      <c r="N210" s="139"/>
      <c r="O210" s="139"/>
      <c r="P210" s="115"/>
      <c r="Q210" s="183"/>
    </row>
    <row r="211" spans="2:17" ht="39.950000000000003" customHeight="1">
      <c r="B211" s="152" t="s">
        <v>145</v>
      </c>
      <c r="C211" s="154" t="s">
        <v>400</v>
      </c>
      <c r="D211" s="215" t="s">
        <v>17</v>
      </c>
      <c r="E211" s="153" t="s">
        <v>18</v>
      </c>
      <c r="F211" s="153">
        <v>53</v>
      </c>
      <c r="G211" s="160" t="s">
        <v>394</v>
      </c>
      <c r="H211" s="161" t="s">
        <v>395</v>
      </c>
      <c r="I211" s="154" t="s">
        <v>398</v>
      </c>
      <c r="J211" s="160" t="s">
        <v>399</v>
      </c>
      <c r="K211" s="139" t="s">
        <v>401</v>
      </c>
      <c r="L211" s="154" t="s">
        <v>3937</v>
      </c>
      <c r="M211" s="153"/>
      <c r="N211" s="154"/>
      <c r="O211" s="154"/>
      <c r="P211" s="156"/>
      <c r="Q211" s="183"/>
    </row>
    <row r="212" spans="2:17" ht="39.950000000000003" customHeight="1">
      <c r="B212" s="215" t="s">
        <v>145</v>
      </c>
      <c r="C212" s="139" t="s">
        <v>400</v>
      </c>
      <c r="D212" s="215" t="s">
        <v>145</v>
      </c>
      <c r="E212" s="153" t="s">
        <v>1288</v>
      </c>
      <c r="F212" s="153">
        <v>271</v>
      </c>
      <c r="G212" s="155" t="s">
        <v>1716</v>
      </c>
      <c r="H212" s="147" t="s">
        <v>1717</v>
      </c>
      <c r="I212" s="153" t="s">
        <v>1719</v>
      </c>
      <c r="J212" s="163" t="s">
        <v>1720</v>
      </c>
      <c r="K212" s="139">
        <v>2.14</v>
      </c>
      <c r="L212" s="139" t="s">
        <v>147</v>
      </c>
      <c r="M212" s="153"/>
      <c r="N212" s="139"/>
      <c r="O212" s="139"/>
      <c r="P212" s="156"/>
      <c r="Q212" s="183"/>
    </row>
    <row r="213" spans="2:17" ht="39.950000000000003" customHeight="1">
      <c r="B213" s="216" t="s">
        <v>145</v>
      </c>
      <c r="C213" s="139" t="s">
        <v>400</v>
      </c>
      <c r="D213" s="217" t="s">
        <v>145</v>
      </c>
      <c r="E213" s="113" t="s">
        <v>1288</v>
      </c>
      <c r="F213" s="153">
        <v>560</v>
      </c>
      <c r="G213" s="118" t="s">
        <v>3184</v>
      </c>
      <c r="H213" s="172" t="s">
        <v>3185</v>
      </c>
      <c r="I213" s="113" t="s">
        <v>3187</v>
      </c>
      <c r="J213" s="115" t="s">
        <v>3190</v>
      </c>
      <c r="K213" s="139">
        <v>3.11</v>
      </c>
      <c r="L213" s="139" t="s">
        <v>147</v>
      </c>
      <c r="M213" s="153"/>
      <c r="N213" s="139"/>
      <c r="O213" s="139"/>
      <c r="P213" s="113"/>
      <c r="Q213" s="183"/>
    </row>
    <row r="214" spans="2:17" ht="39.950000000000003" customHeight="1">
      <c r="B214" s="215" t="s">
        <v>145</v>
      </c>
      <c r="C214" s="153" t="s">
        <v>1308</v>
      </c>
      <c r="D214" s="215" t="s">
        <v>145</v>
      </c>
      <c r="E214" s="153" t="s">
        <v>1302</v>
      </c>
      <c r="F214" s="153">
        <v>199</v>
      </c>
      <c r="G214" s="155" t="s">
        <v>1302</v>
      </c>
      <c r="H214" s="147" t="s">
        <v>1304</v>
      </c>
      <c r="I214" s="153" t="s">
        <v>1306</v>
      </c>
      <c r="J214" s="156" t="s">
        <v>1307</v>
      </c>
      <c r="K214" s="166">
        <v>1.3</v>
      </c>
      <c r="L214" s="153" t="s">
        <v>3962</v>
      </c>
      <c r="M214" s="153"/>
      <c r="N214" s="153"/>
      <c r="O214" s="153"/>
      <c r="P214" s="156"/>
      <c r="Q214" s="183"/>
    </row>
    <row r="215" spans="2:17" ht="39.950000000000003" customHeight="1">
      <c r="B215" s="216" t="s">
        <v>145</v>
      </c>
      <c r="C215" s="139" t="s">
        <v>1721</v>
      </c>
      <c r="D215" s="216" t="s">
        <v>145</v>
      </c>
      <c r="E215" s="113" t="s">
        <v>1721</v>
      </c>
      <c r="F215" s="153">
        <v>410</v>
      </c>
      <c r="G215" s="118" t="s">
        <v>2456</v>
      </c>
      <c r="H215" s="172" t="s">
        <v>2457</v>
      </c>
      <c r="I215" s="113" t="s">
        <v>2459</v>
      </c>
      <c r="J215" s="118" t="s">
        <v>2460</v>
      </c>
      <c r="K215" s="139">
        <v>2.25</v>
      </c>
      <c r="L215" s="153" t="s">
        <v>3934</v>
      </c>
      <c r="M215" s="153"/>
      <c r="N215" s="153"/>
      <c r="O215" s="153"/>
      <c r="P215" s="115"/>
      <c r="Q215" s="183"/>
    </row>
    <row r="216" spans="2:17" ht="39.950000000000003" customHeight="1">
      <c r="B216" s="228" t="s">
        <v>145</v>
      </c>
      <c r="C216" s="139" t="s">
        <v>18</v>
      </c>
      <c r="D216" s="215" t="s">
        <v>17</v>
      </c>
      <c r="E216" s="153" t="s">
        <v>18</v>
      </c>
      <c r="F216" s="153">
        <v>55</v>
      </c>
      <c r="G216" s="160" t="s">
        <v>403</v>
      </c>
      <c r="H216" s="147" t="s">
        <v>404</v>
      </c>
      <c r="I216" s="154" t="s">
        <v>405</v>
      </c>
      <c r="J216" s="155" t="s">
        <v>406</v>
      </c>
      <c r="K216" s="139">
        <v>3.11</v>
      </c>
      <c r="L216" s="153" t="s">
        <v>3938</v>
      </c>
      <c r="M216" s="153"/>
      <c r="N216" s="153"/>
      <c r="O216" s="153"/>
      <c r="P216" s="156"/>
      <c r="Q216" s="183"/>
    </row>
    <row r="217" spans="2:17" ht="39.950000000000003" customHeight="1">
      <c r="B217" s="216" t="s">
        <v>145</v>
      </c>
      <c r="C217" s="139" t="s">
        <v>18</v>
      </c>
      <c r="D217" s="216" t="s">
        <v>145</v>
      </c>
      <c r="E217" s="113" t="s">
        <v>1566</v>
      </c>
      <c r="F217" s="153">
        <v>400</v>
      </c>
      <c r="G217" s="118" t="s">
        <v>141</v>
      </c>
      <c r="H217" s="172" t="s">
        <v>2408</v>
      </c>
      <c r="I217" s="113" t="s">
        <v>2410</v>
      </c>
      <c r="J217" s="118" t="s">
        <v>2411</v>
      </c>
      <c r="K217" s="139">
        <v>3.11</v>
      </c>
      <c r="L217" s="139" t="s">
        <v>147</v>
      </c>
      <c r="M217" s="153"/>
      <c r="N217" s="139"/>
      <c r="O217" s="139"/>
      <c r="P217" s="115"/>
      <c r="Q217" s="183"/>
    </row>
    <row r="218" spans="2:17" ht="39.950000000000003" customHeight="1">
      <c r="B218" s="216" t="s">
        <v>145</v>
      </c>
      <c r="C218" s="139" t="s">
        <v>18</v>
      </c>
      <c r="D218" s="216" t="s">
        <v>145</v>
      </c>
      <c r="E218" s="115" t="s">
        <v>18</v>
      </c>
      <c r="F218" s="153">
        <v>485</v>
      </c>
      <c r="G218" s="118" t="s">
        <v>2813</v>
      </c>
      <c r="H218" s="172" t="s">
        <v>2814</v>
      </c>
      <c r="I218" s="113" t="s">
        <v>2816</v>
      </c>
      <c r="J218" s="115" t="s">
        <v>2817</v>
      </c>
      <c r="K218" s="139">
        <v>3.11</v>
      </c>
      <c r="L218" s="139" t="s">
        <v>147</v>
      </c>
      <c r="M218" s="153"/>
      <c r="N218" s="139"/>
      <c r="O218" s="139"/>
      <c r="P218" s="115"/>
      <c r="Q218" s="183"/>
    </row>
    <row r="219" spans="2:17" ht="39.950000000000003" customHeight="1">
      <c r="B219" s="216" t="s">
        <v>145</v>
      </c>
      <c r="C219" s="139" t="s">
        <v>18</v>
      </c>
      <c r="D219" s="216" t="s">
        <v>145</v>
      </c>
      <c r="E219" s="113" t="s">
        <v>3008</v>
      </c>
      <c r="F219" s="153">
        <v>524</v>
      </c>
      <c r="G219" s="118" t="s">
        <v>3008</v>
      </c>
      <c r="H219" s="172" t="s">
        <v>3024</v>
      </c>
      <c r="I219" s="113" t="s">
        <v>3027</v>
      </c>
      <c r="J219" s="115" t="s">
        <v>3028</v>
      </c>
      <c r="K219" s="139">
        <v>3.11</v>
      </c>
      <c r="L219" s="139" t="s">
        <v>147</v>
      </c>
      <c r="M219" s="153"/>
      <c r="N219" s="139"/>
      <c r="O219" s="139"/>
      <c r="P219" s="115"/>
      <c r="Q219" s="183"/>
    </row>
    <row r="220" spans="2:17" ht="39.950000000000003" customHeight="1">
      <c r="B220" s="216" t="s">
        <v>145</v>
      </c>
      <c r="C220" s="139" t="s">
        <v>3439</v>
      </c>
      <c r="D220" s="216" t="s">
        <v>145</v>
      </c>
      <c r="E220" s="113" t="s">
        <v>145</v>
      </c>
      <c r="F220" s="153">
        <v>622</v>
      </c>
      <c r="G220" s="118" t="s">
        <v>3435</v>
      </c>
      <c r="H220" s="172" t="s">
        <v>2389</v>
      </c>
      <c r="I220" s="113" t="s">
        <v>2391</v>
      </c>
      <c r="J220" s="115" t="s">
        <v>3438</v>
      </c>
      <c r="K220" s="139">
        <v>3.11</v>
      </c>
      <c r="L220" s="153" t="s">
        <v>3985</v>
      </c>
      <c r="M220" s="153"/>
      <c r="N220" s="153"/>
      <c r="O220" s="153"/>
      <c r="P220" s="113"/>
      <c r="Q220" s="183"/>
    </row>
    <row r="221" spans="2:17" ht="39.950000000000003" customHeight="1">
      <c r="B221" s="228" t="s">
        <v>145</v>
      </c>
      <c r="C221" s="139" t="s">
        <v>301</v>
      </c>
      <c r="D221" s="215" t="s">
        <v>36</v>
      </c>
      <c r="E221" s="153" t="s">
        <v>1255</v>
      </c>
      <c r="F221" s="153">
        <v>349</v>
      </c>
      <c r="G221" s="155" t="s">
        <v>2164</v>
      </c>
      <c r="H221" s="147" t="s">
        <v>2165</v>
      </c>
      <c r="I221" s="153" t="s">
        <v>2167</v>
      </c>
      <c r="J221" s="155" t="s">
        <v>2168</v>
      </c>
      <c r="K221" s="139">
        <v>3.12</v>
      </c>
      <c r="L221" s="153" t="s">
        <v>3967</v>
      </c>
      <c r="M221" s="153"/>
      <c r="N221" s="153"/>
      <c r="O221" s="153"/>
      <c r="P221" s="156"/>
      <c r="Q221" s="183"/>
    </row>
    <row r="222" spans="2:17" ht="39.950000000000003" customHeight="1">
      <c r="B222" s="216" t="s">
        <v>145</v>
      </c>
      <c r="C222" s="139" t="s">
        <v>301</v>
      </c>
      <c r="D222" s="216" t="s">
        <v>145</v>
      </c>
      <c r="E222" s="115" t="s">
        <v>869</v>
      </c>
      <c r="F222" s="153">
        <v>479</v>
      </c>
      <c r="G222" s="118" t="s">
        <v>2797</v>
      </c>
      <c r="H222" s="172" t="s">
        <v>2798</v>
      </c>
      <c r="I222" s="113" t="s">
        <v>2800</v>
      </c>
      <c r="J222" s="115" t="s">
        <v>2801</v>
      </c>
      <c r="K222" s="139">
        <v>2.2200000000000002</v>
      </c>
      <c r="L222" s="153" t="s">
        <v>3982</v>
      </c>
      <c r="M222" s="153"/>
      <c r="N222" s="153"/>
      <c r="O222" s="153"/>
      <c r="P222" s="115"/>
      <c r="Q222" s="183"/>
    </row>
    <row r="223" spans="2:17" ht="39.950000000000003" customHeight="1">
      <c r="B223" s="215" t="s">
        <v>145</v>
      </c>
      <c r="C223" s="139" t="s">
        <v>301</v>
      </c>
      <c r="D223" s="215" t="s">
        <v>145</v>
      </c>
      <c r="E223" s="153" t="s">
        <v>1566</v>
      </c>
      <c r="F223" s="153">
        <v>247</v>
      </c>
      <c r="G223" s="155" t="s">
        <v>1566</v>
      </c>
      <c r="H223" s="147" t="s">
        <v>1569</v>
      </c>
      <c r="I223" s="153" t="s">
        <v>1571</v>
      </c>
      <c r="J223" s="156" t="s">
        <v>1572</v>
      </c>
      <c r="K223" s="139">
        <v>2.1800000000000002</v>
      </c>
      <c r="L223" s="139" t="s">
        <v>147</v>
      </c>
      <c r="M223" s="153"/>
      <c r="N223" s="139"/>
      <c r="O223" s="139"/>
      <c r="P223" s="156"/>
      <c r="Q223" s="183"/>
    </row>
    <row r="224" spans="2:17" ht="39.950000000000003" customHeight="1">
      <c r="B224" s="216" t="s">
        <v>145</v>
      </c>
      <c r="C224" s="139" t="s">
        <v>301</v>
      </c>
      <c r="D224" s="216" t="s">
        <v>145</v>
      </c>
      <c r="E224" s="113" t="s">
        <v>1264</v>
      </c>
      <c r="F224" s="153">
        <v>575</v>
      </c>
      <c r="G224" s="118" t="s">
        <v>3257</v>
      </c>
      <c r="H224" s="172" t="s">
        <v>1267</v>
      </c>
      <c r="I224" s="113" t="s">
        <v>1270</v>
      </c>
      <c r="J224" s="115" t="s">
        <v>3259</v>
      </c>
      <c r="K224" s="139">
        <v>2.12</v>
      </c>
      <c r="L224" s="139" t="s">
        <v>147</v>
      </c>
      <c r="M224" s="153"/>
      <c r="N224" s="139"/>
      <c r="O224" s="139"/>
      <c r="P224" s="113"/>
      <c r="Q224" s="183"/>
    </row>
    <row r="225" spans="2:17" ht="39.950000000000003" customHeight="1">
      <c r="B225" s="216" t="s">
        <v>145</v>
      </c>
      <c r="C225" s="139" t="s">
        <v>301</v>
      </c>
      <c r="D225" s="216" t="s">
        <v>145</v>
      </c>
      <c r="E225" s="113" t="s">
        <v>1604</v>
      </c>
      <c r="F225" s="153">
        <v>586</v>
      </c>
      <c r="G225" s="118" t="s">
        <v>3285</v>
      </c>
      <c r="H225" s="172" t="s">
        <v>3286</v>
      </c>
      <c r="I225" s="113" t="s">
        <v>3288</v>
      </c>
      <c r="J225" s="115" t="s">
        <v>3289</v>
      </c>
      <c r="K225" s="139">
        <v>2.12</v>
      </c>
      <c r="L225" s="139" t="s">
        <v>147</v>
      </c>
      <c r="M225" s="153"/>
      <c r="N225" s="139"/>
      <c r="O225" s="139"/>
      <c r="P225" s="113"/>
      <c r="Q225" s="183"/>
    </row>
    <row r="226" spans="2:17" ht="39.950000000000003" customHeight="1">
      <c r="B226" s="216" t="s">
        <v>145</v>
      </c>
      <c r="C226" s="139" t="s">
        <v>301</v>
      </c>
      <c r="D226" s="216" t="s">
        <v>145</v>
      </c>
      <c r="E226" s="113" t="s">
        <v>3290</v>
      </c>
      <c r="F226" s="153">
        <v>587</v>
      </c>
      <c r="G226" s="118" t="s">
        <v>3292</v>
      </c>
      <c r="H226" s="172" t="s">
        <v>3293</v>
      </c>
      <c r="I226" s="113" t="s">
        <v>3295</v>
      </c>
      <c r="J226" s="115" t="s">
        <v>3296</v>
      </c>
      <c r="K226" s="139">
        <v>2.12</v>
      </c>
      <c r="L226" s="139" t="s">
        <v>147</v>
      </c>
      <c r="M226" s="153"/>
      <c r="N226" s="139"/>
      <c r="O226" s="139"/>
      <c r="P226" s="113"/>
      <c r="Q226" s="183"/>
    </row>
    <row r="227" spans="2:17" ht="39.950000000000003" customHeight="1">
      <c r="B227" s="215" t="s">
        <v>145</v>
      </c>
      <c r="C227" s="153" t="s">
        <v>869</v>
      </c>
      <c r="D227" s="215" t="s">
        <v>17</v>
      </c>
      <c r="E227" s="153" t="s">
        <v>505</v>
      </c>
      <c r="F227" s="153">
        <v>129</v>
      </c>
      <c r="G227" s="155" t="s">
        <v>865</v>
      </c>
      <c r="H227" s="147" t="s">
        <v>866</v>
      </c>
      <c r="I227" s="153"/>
      <c r="J227" s="156" t="s">
        <v>868</v>
      </c>
      <c r="K227" s="139" t="s">
        <v>401</v>
      </c>
      <c r="L227" s="139" t="s">
        <v>147</v>
      </c>
      <c r="M227" s="153"/>
      <c r="N227" s="139"/>
      <c r="O227" s="139"/>
      <c r="P227" s="156"/>
      <c r="Q227" s="183"/>
    </row>
    <row r="228" spans="2:17" ht="39.950000000000003" customHeight="1">
      <c r="B228" s="215" t="s">
        <v>145</v>
      </c>
      <c r="C228" s="153" t="s">
        <v>1002</v>
      </c>
      <c r="D228" s="215" t="s">
        <v>17</v>
      </c>
      <c r="E228" s="153" t="s">
        <v>786</v>
      </c>
      <c r="F228" s="153">
        <v>150</v>
      </c>
      <c r="G228" s="155" t="s">
        <v>997</v>
      </c>
      <c r="H228" s="147" t="s">
        <v>998</v>
      </c>
      <c r="I228" s="153" t="s">
        <v>1000</v>
      </c>
      <c r="J228" s="156" t="s">
        <v>1001</v>
      </c>
      <c r="K228" s="139" t="s">
        <v>401</v>
      </c>
      <c r="L228" s="153" t="s">
        <v>3950</v>
      </c>
      <c r="M228" s="153"/>
      <c r="N228" s="153"/>
      <c r="O228" s="153"/>
      <c r="P228" s="156"/>
      <c r="Q228" s="183"/>
    </row>
    <row r="229" spans="2:17" ht="39.950000000000003" customHeight="1">
      <c r="B229" s="216" t="s">
        <v>145</v>
      </c>
      <c r="C229" s="139" t="s">
        <v>240</v>
      </c>
      <c r="D229" s="216" t="s">
        <v>145</v>
      </c>
      <c r="E229" s="113" t="s">
        <v>1858</v>
      </c>
      <c r="F229" s="153">
        <v>522</v>
      </c>
      <c r="G229" s="118" t="s">
        <v>2993</v>
      </c>
      <c r="H229" s="172" t="s">
        <v>3013</v>
      </c>
      <c r="I229" s="113" t="s">
        <v>3015</v>
      </c>
      <c r="J229" s="115" t="s">
        <v>3016</v>
      </c>
      <c r="K229" s="139">
        <v>2.27</v>
      </c>
      <c r="L229" s="139" t="s">
        <v>337</v>
      </c>
      <c r="M229" s="153"/>
      <c r="N229" s="139"/>
      <c r="O229" s="139"/>
      <c r="P229" s="115"/>
      <c r="Q229" s="183"/>
    </row>
    <row r="230" spans="2:17" ht="39.950000000000003" customHeight="1">
      <c r="B230" s="216" t="s">
        <v>145</v>
      </c>
      <c r="C230" s="139" t="s">
        <v>240</v>
      </c>
      <c r="D230" s="217" t="s">
        <v>145</v>
      </c>
      <c r="E230" s="113" t="s">
        <v>145</v>
      </c>
      <c r="F230" s="153">
        <v>597</v>
      </c>
      <c r="G230" s="118" t="s">
        <v>1604</v>
      </c>
      <c r="H230" s="172" t="s">
        <v>3338</v>
      </c>
      <c r="I230" s="113" t="s">
        <v>3339</v>
      </c>
      <c r="J230" s="115" t="s">
        <v>3340</v>
      </c>
      <c r="K230" s="139">
        <v>3.7</v>
      </c>
      <c r="L230" s="153" t="s">
        <v>3930</v>
      </c>
      <c r="M230" s="153"/>
      <c r="N230" s="153"/>
      <c r="O230" s="153"/>
      <c r="P230" s="115"/>
      <c r="Q230" s="183"/>
    </row>
    <row r="231" spans="2:17" ht="39.950000000000003" customHeight="1">
      <c r="B231" s="215" t="s">
        <v>145</v>
      </c>
      <c r="C231" s="139" t="s">
        <v>1609</v>
      </c>
      <c r="D231" s="215" t="s">
        <v>145</v>
      </c>
      <c r="E231" s="153" t="s">
        <v>18</v>
      </c>
      <c r="F231" s="153">
        <v>253</v>
      </c>
      <c r="G231" s="155" t="s">
        <v>1604</v>
      </c>
      <c r="H231" s="147" t="s">
        <v>1605</v>
      </c>
      <c r="I231" s="153" t="s">
        <v>1607</v>
      </c>
      <c r="J231" s="156" t="s">
        <v>1608</v>
      </c>
      <c r="K231" s="167" t="s">
        <v>1610</v>
      </c>
      <c r="L231" s="153" t="s">
        <v>3968</v>
      </c>
      <c r="M231" s="153"/>
      <c r="N231" s="153"/>
      <c r="O231" s="153"/>
      <c r="P231" s="156"/>
      <c r="Q231" s="183"/>
    </row>
    <row r="232" spans="2:17" ht="39.950000000000003" customHeight="1">
      <c r="B232" s="228" t="s">
        <v>145</v>
      </c>
      <c r="C232" s="139" t="s">
        <v>336</v>
      </c>
      <c r="D232" s="215" t="s">
        <v>17</v>
      </c>
      <c r="E232" s="153" t="s">
        <v>329</v>
      </c>
      <c r="F232" s="153">
        <v>44</v>
      </c>
      <c r="G232" s="155" t="s">
        <v>331</v>
      </c>
      <c r="H232" s="147" t="s">
        <v>332</v>
      </c>
      <c r="I232" s="153" t="s">
        <v>334</v>
      </c>
      <c r="J232" s="155" t="s">
        <v>335</v>
      </c>
      <c r="K232" s="184">
        <v>41345</v>
      </c>
      <c r="L232" s="139" t="s">
        <v>337</v>
      </c>
      <c r="M232" s="153"/>
      <c r="N232" s="139"/>
      <c r="O232" s="139"/>
      <c r="P232" s="156"/>
      <c r="Q232" s="183"/>
    </row>
    <row r="233" spans="2:17" ht="39.950000000000003" customHeight="1">
      <c r="B233" s="215" t="s">
        <v>145</v>
      </c>
      <c r="C233" s="153" t="s">
        <v>336</v>
      </c>
      <c r="D233" s="215" t="s">
        <v>145</v>
      </c>
      <c r="E233" s="153" t="s">
        <v>336</v>
      </c>
      <c r="F233" s="153">
        <v>205</v>
      </c>
      <c r="G233" s="155" t="s">
        <v>1340</v>
      </c>
      <c r="H233" s="147" t="s">
        <v>1341</v>
      </c>
      <c r="I233" s="153" t="s">
        <v>1343</v>
      </c>
      <c r="J233" s="156" t="s">
        <v>1344</v>
      </c>
      <c r="K233" s="154">
        <v>41306</v>
      </c>
      <c r="L233" s="153" t="s">
        <v>3963</v>
      </c>
      <c r="M233" s="153"/>
      <c r="N233" s="153"/>
      <c r="O233" s="153"/>
      <c r="P233" s="156"/>
      <c r="Q233" s="183"/>
    </row>
    <row r="234" spans="2:17" ht="39.950000000000003" customHeight="1">
      <c r="B234" s="216" t="s">
        <v>145</v>
      </c>
      <c r="C234" s="139" t="s">
        <v>336</v>
      </c>
      <c r="D234" s="216" t="s">
        <v>145</v>
      </c>
      <c r="E234" s="115" t="s">
        <v>336</v>
      </c>
      <c r="F234" s="153">
        <v>670</v>
      </c>
      <c r="G234" s="118" t="s">
        <v>3663</v>
      </c>
      <c r="H234" s="172" t="s">
        <v>3664</v>
      </c>
      <c r="I234" s="113" t="s">
        <v>3666</v>
      </c>
      <c r="J234" s="115" t="s">
        <v>3667</v>
      </c>
      <c r="K234" s="139">
        <v>3.11</v>
      </c>
      <c r="L234" s="139" t="s">
        <v>147</v>
      </c>
      <c r="M234" s="153"/>
      <c r="N234" s="139"/>
      <c r="O234" s="139"/>
      <c r="P234" s="115"/>
      <c r="Q234" s="183"/>
    </row>
    <row r="235" spans="2:17" ht="39.950000000000003" customHeight="1">
      <c r="B235" s="225" t="s">
        <v>145</v>
      </c>
      <c r="C235" s="154"/>
      <c r="D235" s="215" t="s">
        <v>17</v>
      </c>
      <c r="E235" s="153" t="s">
        <v>1208</v>
      </c>
      <c r="F235" s="153">
        <v>185</v>
      </c>
      <c r="G235" s="155" t="s">
        <v>1211</v>
      </c>
      <c r="H235" s="147" t="s">
        <v>1212</v>
      </c>
      <c r="I235" s="153" t="s">
        <v>1214</v>
      </c>
      <c r="J235" s="156" t="s">
        <v>1215</v>
      </c>
      <c r="K235" s="154">
        <v>41320</v>
      </c>
      <c r="L235" s="153" t="s">
        <v>3956</v>
      </c>
      <c r="M235" s="153"/>
      <c r="N235" s="153"/>
      <c r="O235" s="153"/>
      <c r="P235" s="153"/>
      <c r="Q235" s="183"/>
    </row>
  </sheetData>
  <autoFilter ref="B6:L235">
    <filterColumn colId="0"/>
  </autoFilter>
  <sortState ref="B6:Q234">
    <sortCondition ref="B6:B234"/>
    <sortCondition ref="C6:C234"/>
    <sortCondition ref="L6:L234"/>
  </sortState>
  <mergeCells count="9">
    <mergeCell ref="J4:J5"/>
    <mergeCell ref="B4:C4"/>
    <mergeCell ref="K4:M4"/>
    <mergeCell ref="D4:E4"/>
    <mergeCell ref="B2:R2"/>
    <mergeCell ref="N4:Q4"/>
    <mergeCell ref="F4:F5"/>
    <mergeCell ref="G4:I4"/>
    <mergeCell ref="N3:R3"/>
  </mergeCells>
  <phoneticPr fontId="32" type="noConversion"/>
  <dataValidations count="1">
    <dataValidation type="list" allowBlank="1" showInputMessage="1" showErrorMessage="1" sqref="M7:M235">
      <formula1>"즉시처리,연내처리,장기추진,처리불가"</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2:P234"/>
  <sheetViews>
    <sheetView zoomScale="70" zoomScaleNormal="70" workbookViewId="0">
      <pane xSplit="5" ySplit="5" topLeftCell="F6" activePane="bottomRight" state="frozen"/>
      <selection pane="topRight" activeCell="J1" sqref="J1"/>
      <selection pane="bottomLeft" activeCell="A8" sqref="A8"/>
      <selection pane="bottomRight" activeCell="I15" sqref="I15"/>
    </sheetView>
  </sheetViews>
  <sheetFormatPr defaultRowHeight="16.5"/>
  <cols>
    <col min="1" max="1" width="9" style="140"/>
    <col min="2" max="2" width="11" style="140" customWidth="1"/>
    <col min="3" max="3" width="6.375" style="140" customWidth="1"/>
    <col min="4" max="4" width="23.5" style="140" customWidth="1"/>
    <col min="5" max="5" width="9" style="140"/>
    <col min="6" max="6" width="17.125" style="141" customWidth="1"/>
    <col min="7" max="7" width="89.5" style="140" customWidth="1"/>
    <col min="8" max="8" width="9" style="140"/>
    <col min="9" max="9" width="15.375" style="141" customWidth="1"/>
    <col min="10" max="10" width="18.25" style="138" customWidth="1"/>
    <col min="11" max="12" width="15" style="141" customWidth="1"/>
    <col min="13" max="14" width="15.375" style="141" customWidth="1"/>
    <col min="15" max="15" width="13.5" style="140" customWidth="1"/>
    <col min="16" max="16" width="12.875" style="140" customWidth="1"/>
    <col min="17" max="16384" width="9" style="140"/>
  </cols>
  <sheetData>
    <row r="2" spans="1:16" ht="25.5" customHeight="1">
      <c r="A2" s="471" t="s">
        <v>4051</v>
      </c>
      <c r="B2" s="471"/>
      <c r="C2" s="471"/>
      <c r="D2" s="471"/>
      <c r="E2" s="471"/>
      <c r="F2" s="471"/>
      <c r="G2" s="471"/>
      <c r="H2" s="471"/>
      <c r="I2" s="471"/>
      <c r="J2" s="471"/>
      <c r="K2" s="471"/>
      <c r="L2" s="471"/>
      <c r="M2" s="471"/>
      <c r="N2" s="471"/>
      <c r="O2" s="471"/>
    </row>
    <row r="3" spans="1:16">
      <c r="A3" s="142"/>
      <c r="B3" s="142"/>
      <c r="C3" s="142"/>
      <c r="D3" s="142"/>
      <c r="E3" s="142"/>
      <c r="F3" s="143"/>
      <c r="G3" s="142"/>
      <c r="H3" s="142"/>
      <c r="I3" s="143"/>
      <c r="J3" s="144"/>
      <c r="K3" s="475" t="s">
        <v>3911</v>
      </c>
      <c r="L3" s="475"/>
      <c r="M3" s="475"/>
      <c r="N3" s="475"/>
      <c r="O3" s="475"/>
    </row>
    <row r="4" spans="1:16" ht="24" customHeight="1">
      <c r="A4" s="476" t="s">
        <v>1</v>
      </c>
      <c r="B4" s="478" t="s">
        <v>2</v>
      </c>
      <c r="C4" s="478" t="s">
        <v>5</v>
      </c>
      <c r="D4" s="480" t="s">
        <v>4042</v>
      </c>
      <c r="E4" s="480"/>
      <c r="F4" s="480"/>
      <c r="G4" s="481" t="s">
        <v>13</v>
      </c>
      <c r="H4" s="480" t="s">
        <v>4044</v>
      </c>
      <c r="I4" s="480"/>
      <c r="J4" s="483" t="s">
        <v>4045</v>
      </c>
      <c r="K4" s="483"/>
      <c r="L4" s="483"/>
      <c r="M4" s="480" t="s">
        <v>4040</v>
      </c>
      <c r="N4" s="480"/>
      <c r="O4" s="480"/>
      <c r="P4" s="484"/>
    </row>
    <row r="5" spans="1:16" ht="22.5" customHeight="1">
      <c r="A5" s="477"/>
      <c r="B5" s="479"/>
      <c r="C5" s="479"/>
      <c r="D5" s="147" t="s">
        <v>4043</v>
      </c>
      <c r="E5" s="147" t="s">
        <v>8</v>
      </c>
      <c r="F5" s="147" t="s">
        <v>11</v>
      </c>
      <c r="G5" s="482"/>
      <c r="H5" s="147" t="s">
        <v>14</v>
      </c>
      <c r="I5" s="147" t="s">
        <v>15</v>
      </c>
      <c r="J5" s="147"/>
      <c r="K5" s="147" t="s">
        <v>16</v>
      </c>
      <c r="L5" s="147" t="s">
        <v>4046</v>
      </c>
      <c r="M5" s="147" t="s">
        <v>4047</v>
      </c>
      <c r="N5" s="147" t="s">
        <v>4048</v>
      </c>
      <c r="O5" s="148" t="s">
        <v>4049</v>
      </c>
      <c r="P5" s="214" t="s">
        <v>4050</v>
      </c>
    </row>
    <row r="6" spans="1:16" ht="39.950000000000003" customHeight="1">
      <c r="A6" s="215" t="s">
        <v>17</v>
      </c>
      <c r="B6" s="153" t="s">
        <v>18</v>
      </c>
      <c r="C6" s="153">
        <v>1</v>
      </c>
      <c r="D6" s="155" t="s">
        <v>21</v>
      </c>
      <c r="E6" s="147" t="s">
        <v>22</v>
      </c>
      <c r="F6" s="153" t="s">
        <v>25</v>
      </c>
      <c r="G6" s="156" t="s">
        <v>27</v>
      </c>
      <c r="H6" s="100" t="s">
        <v>28</v>
      </c>
      <c r="I6" s="139" t="s">
        <v>18</v>
      </c>
      <c r="J6" s="139" t="s">
        <v>29</v>
      </c>
      <c r="K6" s="153" t="s">
        <v>3936</v>
      </c>
      <c r="L6" s="153"/>
      <c r="M6" s="153"/>
      <c r="N6" s="153"/>
      <c r="O6" s="156"/>
      <c r="P6" s="183"/>
    </row>
    <row r="7" spans="1:16" ht="39.950000000000003" customHeight="1">
      <c r="A7" s="215" t="s">
        <v>17</v>
      </c>
      <c r="B7" s="153" t="s">
        <v>18</v>
      </c>
      <c r="C7" s="153">
        <v>2</v>
      </c>
      <c r="D7" s="155" t="s">
        <v>30</v>
      </c>
      <c r="E7" s="147" t="s">
        <v>31</v>
      </c>
      <c r="F7" s="153" t="s">
        <v>33</v>
      </c>
      <c r="G7" s="158" t="s">
        <v>35</v>
      </c>
      <c r="H7" s="100" t="s">
        <v>36</v>
      </c>
      <c r="I7" s="139" t="s">
        <v>37</v>
      </c>
      <c r="J7" s="139" t="s">
        <v>38</v>
      </c>
      <c r="K7" s="139" t="s">
        <v>3927</v>
      </c>
      <c r="L7" s="153"/>
      <c r="M7" s="139"/>
      <c r="N7" s="139"/>
      <c r="O7" s="156"/>
      <c r="P7" s="183"/>
    </row>
    <row r="8" spans="1:16" ht="39.950000000000003" customHeight="1">
      <c r="A8" s="215" t="s">
        <v>17</v>
      </c>
      <c r="B8" s="153" t="s">
        <v>56</v>
      </c>
      <c r="C8" s="153">
        <v>5</v>
      </c>
      <c r="D8" s="155" t="s">
        <v>59</v>
      </c>
      <c r="E8" s="147" t="s">
        <v>60</v>
      </c>
      <c r="F8" s="153" t="s">
        <v>62</v>
      </c>
      <c r="G8" s="156" t="s">
        <v>64</v>
      </c>
      <c r="H8" s="153" t="s">
        <v>17</v>
      </c>
      <c r="I8" s="153" t="s">
        <v>65</v>
      </c>
      <c r="J8" s="154" t="s">
        <v>66</v>
      </c>
      <c r="K8" s="153" t="s">
        <v>3927</v>
      </c>
      <c r="L8" s="153"/>
      <c r="M8" s="153"/>
      <c r="N8" s="153"/>
      <c r="O8" s="156"/>
      <c r="P8" s="183"/>
    </row>
    <row r="9" spans="1:16" ht="39.950000000000003" customHeight="1">
      <c r="A9" s="215" t="s">
        <v>17</v>
      </c>
      <c r="B9" s="153" t="s">
        <v>18</v>
      </c>
      <c r="C9" s="153">
        <v>8</v>
      </c>
      <c r="D9" s="155" t="s">
        <v>83</v>
      </c>
      <c r="E9" s="147" t="s">
        <v>84</v>
      </c>
      <c r="F9" s="153" t="s">
        <v>86</v>
      </c>
      <c r="G9" s="156" t="s">
        <v>88</v>
      </c>
      <c r="H9" s="100" t="s">
        <v>36</v>
      </c>
      <c r="I9" s="139" t="s">
        <v>89</v>
      </c>
      <c r="J9" s="139" t="s">
        <v>29</v>
      </c>
      <c r="K9" s="139" t="s">
        <v>3937</v>
      </c>
      <c r="L9" s="153"/>
      <c r="M9" s="139"/>
      <c r="N9" s="139"/>
      <c r="O9" s="156"/>
      <c r="P9" s="183"/>
    </row>
    <row r="10" spans="1:16" ht="39.950000000000003" customHeight="1">
      <c r="A10" s="215" t="s">
        <v>17</v>
      </c>
      <c r="B10" s="153" t="s">
        <v>90</v>
      </c>
      <c r="C10" s="153">
        <v>9</v>
      </c>
      <c r="D10" s="155" t="s">
        <v>94</v>
      </c>
      <c r="E10" s="147" t="s">
        <v>95</v>
      </c>
      <c r="F10" s="153" t="s">
        <v>97</v>
      </c>
      <c r="G10" s="156" t="s">
        <v>98</v>
      </c>
      <c r="H10" s="153" t="s">
        <v>17</v>
      </c>
      <c r="I10" s="153" t="s">
        <v>65</v>
      </c>
      <c r="J10" s="154">
        <v>41313</v>
      </c>
      <c r="K10" s="153" t="s">
        <v>3927</v>
      </c>
      <c r="L10" s="153"/>
      <c r="M10" s="153"/>
      <c r="N10" s="153"/>
      <c r="O10" s="156"/>
      <c r="P10" s="183"/>
    </row>
    <row r="11" spans="1:16" ht="39.950000000000003" customHeight="1">
      <c r="A11" s="215" t="s">
        <v>17</v>
      </c>
      <c r="B11" s="153" t="s">
        <v>90</v>
      </c>
      <c r="C11" s="153">
        <v>10</v>
      </c>
      <c r="D11" s="155" t="s">
        <v>100</v>
      </c>
      <c r="E11" s="147" t="s">
        <v>101</v>
      </c>
      <c r="F11" s="153" t="s">
        <v>103</v>
      </c>
      <c r="G11" s="156" t="s">
        <v>105</v>
      </c>
      <c r="H11" s="153" t="s">
        <v>17</v>
      </c>
      <c r="I11" s="153" t="s">
        <v>106</v>
      </c>
      <c r="J11" s="154">
        <v>41311</v>
      </c>
      <c r="K11" s="153" t="s">
        <v>3937</v>
      </c>
      <c r="L11" s="153"/>
      <c r="M11" s="153"/>
      <c r="N11" s="153"/>
      <c r="O11" s="156"/>
      <c r="P11" s="183"/>
    </row>
    <row r="12" spans="1:16" ht="39.950000000000003" customHeight="1">
      <c r="A12" s="215" t="s">
        <v>17</v>
      </c>
      <c r="B12" s="153" t="s">
        <v>135</v>
      </c>
      <c r="C12" s="153">
        <v>17</v>
      </c>
      <c r="D12" s="155" t="s">
        <v>138</v>
      </c>
      <c r="E12" s="147" t="s">
        <v>139</v>
      </c>
      <c r="F12" s="153" t="s">
        <v>142</v>
      </c>
      <c r="G12" s="156" t="s">
        <v>144</v>
      </c>
      <c r="H12" s="139" t="s">
        <v>145</v>
      </c>
      <c r="I12" s="139" t="s">
        <v>146</v>
      </c>
      <c r="J12" s="184">
        <v>41331</v>
      </c>
      <c r="K12" s="139" t="s">
        <v>147</v>
      </c>
      <c r="L12" s="153"/>
      <c r="M12" s="139"/>
      <c r="N12" s="139"/>
      <c r="O12" s="156"/>
      <c r="P12" s="183"/>
    </row>
    <row r="13" spans="1:16" ht="39.950000000000003" customHeight="1">
      <c r="A13" s="215" t="s">
        <v>17</v>
      </c>
      <c r="B13" s="153" t="s">
        <v>161</v>
      </c>
      <c r="C13" s="153">
        <v>22</v>
      </c>
      <c r="D13" s="155" t="s">
        <v>163</v>
      </c>
      <c r="E13" s="147" t="s">
        <v>164</v>
      </c>
      <c r="F13" s="153" t="s">
        <v>166</v>
      </c>
      <c r="G13" s="158" t="s">
        <v>168</v>
      </c>
      <c r="H13" s="153" t="s">
        <v>17</v>
      </c>
      <c r="I13" s="153" t="s">
        <v>161</v>
      </c>
      <c r="J13" s="139" t="s">
        <v>169</v>
      </c>
      <c r="K13" s="139" t="s">
        <v>147</v>
      </c>
      <c r="L13" s="153"/>
      <c r="M13" s="139"/>
      <c r="N13" s="139"/>
      <c r="O13" s="156"/>
      <c r="P13" s="183"/>
    </row>
    <row r="14" spans="1:16" ht="39.950000000000003" customHeight="1">
      <c r="A14" s="215" t="s">
        <v>17</v>
      </c>
      <c r="B14" s="153" t="s">
        <v>90</v>
      </c>
      <c r="C14" s="153">
        <v>25</v>
      </c>
      <c r="D14" s="155" t="s">
        <v>185</v>
      </c>
      <c r="E14" s="147" t="s">
        <v>186</v>
      </c>
      <c r="F14" s="153" t="s">
        <v>189</v>
      </c>
      <c r="G14" s="156" t="s">
        <v>191</v>
      </c>
      <c r="H14" s="153" t="s">
        <v>17</v>
      </c>
      <c r="I14" s="153" t="s">
        <v>134</v>
      </c>
      <c r="J14" s="154">
        <v>41317</v>
      </c>
      <c r="K14" s="139" t="s">
        <v>147</v>
      </c>
      <c r="L14" s="153"/>
      <c r="M14" s="139"/>
      <c r="N14" s="139"/>
      <c r="O14" s="156"/>
      <c r="P14" s="183"/>
    </row>
    <row r="15" spans="1:16" ht="39.950000000000003" customHeight="1">
      <c r="A15" s="215" t="s">
        <v>17</v>
      </c>
      <c r="B15" s="153" t="s">
        <v>223</v>
      </c>
      <c r="C15" s="153">
        <v>30</v>
      </c>
      <c r="D15" s="155" t="s">
        <v>226</v>
      </c>
      <c r="E15" s="147" t="s">
        <v>227</v>
      </c>
      <c r="F15" s="153" t="s">
        <v>230</v>
      </c>
      <c r="G15" s="156" t="s">
        <v>231</v>
      </c>
      <c r="H15" s="153" t="s">
        <v>17</v>
      </c>
      <c r="I15" s="153" t="s">
        <v>232</v>
      </c>
      <c r="J15" s="154">
        <v>41313</v>
      </c>
      <c r="K15" s="139" t="s">
        <v>147</v>
      </c>
      <c r="L15" s="153"/>
      <c r="M15" s="139"/>
      <c r="N15" s="139"/>
      <c r="O15" s="156"/>
      <c r="P15" s="183"/>
    </row>
    <row r="16" spans="1:16" ht="39.950000000000003" customHeight="1">
      <c r="A16" s="215" t="s">
        <v>17</v>
      </c>
      <c r="B16" s="153" t="s">
        <v>223</v>
      </c>
      <c r="C16" s="153">
        <v>32</v>
      </c>
      <c r="D16" s="155" t="s">
        <v>235</v>
      </c>
      <c r="E16" s="147" t="s">
        <v>236</v>
      </c>
      <c r="F16" s="153" t="s">
        <v>238</v>
      </c>
      <c r="G16" s="156" t="s">
        <v>239</v>
      </c>
      <c r="H16" s="153" t="s">
        <v>17</v>
      </c>
      <c r="I16" s="153" t="s">
        <v>240</v>
      </c>
      <c r="J16" s="154">
        <v>41320</v>
      </c>
      <c r="K16" s="153" t="s">
        <v>3937</v>
      </c>
      <c r="L16" s="153"/>
      <c r="M16" s="153"/>
      <c r="N16" s="153"/>
      <c r="O16" s="156"/>
      <c r="P16" s="183"/>
    </row>
    <row r="17" spans="1:16" ht="39.950000000000003" customHeight="1">
      <c r="A17" s="215" t="s">
        <v>17</v>
      </c>
      <c r="B17" s="153" t="s">
        <v>234</v>
      </c>
      <c r="C17" s="153">
        <v>34</v>
      </c>
      <c r="D17" s="155" t="s">
        <v>249</v>
      </c>
      <c r="E17" s="147" t="s">
        <v>250</v>
      </c>
      <c r="F17" s="153" t="s">
        <v>253</v>
      </c>
      <c r="G17" s="156" t="s">
        <v>255</v>
      </c>
      <c r="H17" s="153" t="s">
        <v>17</v>
      </c>
      <c r="I17" s="153" t="s">
        <v>111</v>
      </c>
      <c r="J17" s="154">
        <v>41319</v>
      </c>
      <c r="K17" s="153" t="s">
        <v>3937</v>
      </c>
      <c r="L17" s="153"/>
      <c r="M17" s="153"/>
      <c r="N17" s="153"/>
      <c r="O17" s="156"/>
      <c r="P17" s="183"/>
    </row>
    <row r="18" spans="1:16" ht="39.950000000000003" customHeight="1">
      <c r="A18" s="215" t="s">
        <v>17</v>
      </c>
      <c r="B18" s="153" t="s">
        <v>280</v>
      </c>
      <c r="C18" s="153">
        <v>38</v>
      </c>
      <c r="D18" s="155" t="s">
        <v>283</v>
      </c>
      <c r="E18" s="147" t="s">
        <v>284</v>
      </c>
      <c r="F18" s="153" t="s">
        <v>287</v>
      </c>
      <c r="G18" s="155" t="s">
        <v>289</v>
      </c>
      <c r="H18" s="153" t="s">
        <v>17</v>
      </c>
      <c r="I18" s="153" t="s">
        <v>290</v>
      </c>
      <c r="J18" s="139" t="s">
        <v>291</v>
      </c>
      <c r="K18" s="139" t="s">
        <v>147</v>
      </c>
      <c r="L18" s="153"/>
      <c r="M18" s="139"/>
      <c r="N18" s="139"/>
      <c r="O18" s="156"/>
      <c r="P18" s="183"/>
    </row>
    <row r="19" spans="1:16" ht="39.950000000000003" customHeight="1">
      <c r="A19" s="215" t="s">
        <v>17</v>
      </c>
      <c r="B19" s="153" t="s">
        <v>292</v>
      </c>
      <c r="C19" s="153">
        <v>39</v>
      </c>
      <c r="D19" s="155" t="s">
        <v>296</v>
      </c>
      <c r="E19" s="147" t="s">
        <v>297</v>
      </c>
      <c r="F19" s="153" t="s">
        <v>299</v>
      </c>
      <c r="G19" s="155" t="s">
        <v>300</v>
      </c>
      <c r="H19" s="100" t="s">
        <v>36</v>
      </c>
      <c r="I19" s="139" t="s">
        <v>301</v>
      </c>
      <c r="J19" s="139" t="s">
        <v>302</v>
      </c>
      <c r="K19" s="139" t="s">
        <v>147</v>
      </c>
      <c r="L19" s="153"/>
      <c r="M19" s="139"/>
      <c r="N19" s="139"/>
      <c r="O19" s="156"/>
      <c r="P19" s="183"/>
    </row>
    <row r="20" spans="1:16" ht="39.950000000000003" customHeight="1">
      <c r="A20" s="215" t="s">
        <v>17</v>
      </c>
      <c r="B20" s="153" t="s">
        <v>67</v>
      </c>
      <c r="C20" s="153">
        <v>41</v>
      </c>
      <c r="D20" s="155" t="s">
        <v>312</v>
      </c>
      <c r="E20" s="147" t="s">
        <v>313</v>
      </c>
      <c r="F20" s="153" t="s">
        <v>315</v>
      </c>
      <c r="G20" s="155" t="s">
        <v>316</v>
      </c>
      <c r="H20" s="153" t="s">
        <v>17</v>
      </c>
      <c r="I20" s="153" t="s">
        <v>184</v>
      </c>
      <c r="J20" s="154">
        <v>41311</v>
      </c>
      <c r="K20" s="153" t="s">
        <v>3937</v>
      </c>
      <c r="L20" s="153"/>
      <c r="M20" s="153"/>
      <c r="N20" s="153"/>
      <c r="O20" s="156"/>
      <c r="P20" s="183"/>
    </row>
    <row r="21" spans="1:16" ht="39.950000000000003" customHeight="1">
      <c r="A21" s="215" t="s">
        <v>17</v>
      </c>
      <c r="B21" s="153" t="s">
        <v>329</v>
      </c>
      <c r="C21" s="153">
        <v>44</v>
      </c>
      <c r="D21" s="155" t="s">
        <v>331</v>
      </c>
      <c r="E21" s="147" t="s">
        <v>332</v>
      </c>
      <c r="F21" s="153" t="s">
        <v>334</v>
      </c>
      <c r="G21" s="155" t="s">
        <v>335</v>
      </c>
      <c r="H21" s="139" t="s">
        <v>145</v>
      </c>
      <c r="I21" s="139" t="s">
        <v>336</v>
      </c>
      <c r="J21" s="184">
        <v>41345</v>
      </c>
      <c r="K21" s="139" t="s">
        <v>337</v>
      </c>
      <c r="L21" s="153"/>
      <c r="M21" s="139"/>
      <c r="N21" s="139"/>
      <c r="O21" s="156"/>
      <c r="P21" s="183"/>
    </row>
    <row r="22" spans="1:16" ht="39.950000000000003" customHeight="1">
      <c r="A22" s="215" t="s">
        <v>17</v>
      </c>
      <c r="B22" s="153" t="s">
        <v>18</v>
      </c>
      <c r="C22" s="153">
        <v>50</v>
      </c>
      <c r="D22" s="155" t="s">
        <v>372</v>
      </c>
      <c r="E22" s="147" t="s">
        <v>373</v>
      </c>
      <c r="F22" s="153" t="s">
        <v>376</v>
      </c>
      <c r="G22" s="155" t="s">
        <v>377</v>
      </c>
      <c r="H22" s="100" t="s">
        <v>36</v>
      </c>
      <c r="I22" s="139" t="s">
        <v>240</v>
      </c>
      <c r="J22" s="139" t="s">
        <v>378</v>
      </c>
      <c r="K22" s="153" t="s">
        <v>3927</v>
      </c>
      <c r="L22" s="153"/>
      <c r="M22" s="153"/>
      <c r="N22" s="153"/>
      <c r="O22" s="156"/>
      <c r="P22" s="183"/>
    </row>
    <row r="23" spans="1:16" ht="39.950000000000003" customHeight="1">
      <c r="A23" s="215" t="s">
        <v>17</v>
      </c>
      <c r="B23" s="153" t="s">
        <v>18</v>
      </c>
      <c r="C23" s="153">
        <v>51</v>
      </c>
      <c r="D23" s="155" t="s">
        <v>381</v>
      </c>
      <c r="E23" s="147" t="s">
        <v>382</v>
      </c>
      <c r="F23" s="153" t="s">
        <v>384</v>
      </c>
      <c r="G23" s="155" t="s">
        <v>385</v>
      </c>
      <c r="H23" s="153" t="s">
        <v>17</v>
      </c>
      <c r="I23" s="153" t="s">
        <v>386</v>
      </c>
      <c r="J23" s="154">
        <v>41320</v>
      </c>
      <c r="K23" s="153" t="s">
        <v>3937</v>
      </c>
      <c r="L23" s="153"/>
      <c r="M23" s="153"/>
      <c r="N23" s="153"/>
      <c r="O23" s="156"/>
      <c r="P23" s="183"/>
    </row>
    <row r="24" spans="1:16" ht="39.950000000000003" customHeight="1">
      <c r="A24" s="215" t="s">
        <v>17</v>
      </c>
      <c r="B24" s="153" t="s">
        <v>18</v>
      </c>
      <c r="C24" s="153">
        <v>52</v>
      </c>
      <c r="D24" s="160" t="s">
        <v>387</v>
      </c>
      <c r="E24" s="161" t="s">
        <v>388</v>
      </c>
      <c r="F24" s="154" t="s">
        <v>391</v>
      </c>
      <c r="G24" s="160" t="s">
        <v>392</v>
      </c>
      <c r="H24" s="154" t="s">
        <v>17</v>
      </c>
      <c r="I24" s="154" t="s">
        <v>393</v>
      </c>
      <c r="J24" s="154">
        <v>41312</v>
      </c>
      <c r="K24" s="139" t="s">
        <v>147</v>
      </c>
      <c r="L24" s="153"/>
      <c r="M24" s="139"/>
      <c r="N24" s="139"/>
      <c r="O24" s="156"/>
      <c r="P24" s="183"/>
    </row>
    <row r="25" spans="1:16" ht="39.950000000000003" customHeight="1">
      <c r="A25" s="215" t="s">
        <v>17</v>
      </c>
      <c r="B25" s="153" t="s">
        <v>18</v>
      </c>
      <c r="C25" s="153">
        <v>53</v>
      </c>
      <c r="D25" s="160" t="s">
        <v>394</v>
      </c>
      <c r="E25" s="161" t="s">
        <v>395</v>
      </c>
      <c r="F25" s="154" t="s">
        <v>398</v>
      </c>
      <c r="G25" s="160" t="s">
        <v>399</v>
      </c>
      <c r="H25" s="154" t="s">
        <v>145</v>
      </c>
      <c r="I25" s="154" t="s">
        <v>400</v>
      </c>
      <c r="J25" s="139" t="s">
        <v>401</v>
      </c>
      <c r="K25" s="154" t="s">
        <v>3937</v>
      </c>
      <c r="L25" s="153"/>
      <c r="M25" s="154"/>
      <c r="N25" s="154"/>
      <c r="O25" s="156"/>
      <c r="P25" s="183"/>
    </row>
    <row r="26" spans="1:16" ht="39.950000000000003" customHeight="1">
      <c r="A26" s="215" t="s">
        <v>17</v>
      </c>
      <c r="B26" s="153" t="s">
        <v>18</v>
      </c>
      <c r="C26" s="153">
        <v>54</v>
      </c>
      <c r="D26" s="160" t="s">
        <v>394</v>
      </c>
      <c r="E26" s="161" t="s">
        <v>395</v>
      </c>
      <c r="F26" s="154" t="s">
        <v>398</v>
      </c>
      <c r="G26" s="160" t="s">
        <v>402</v>
      </c>
      <c r="H26" s="154" t="s">
        <v>145</v>
      </c>
      <c r="I26" s="154" t="s">
        <v>146</v>
      </c>
      <c r="J26" s="139" t="s">
        <v>401</v>
      </c>
      <c r="K26" s="139" t="s">
        <v>147</v>
      </c>
      <c r="L26" s="153"/>
      <c r="M26" s="139"/>
      <c r="N26" s="139"/>
      <c r="O26" s="156"/>
      <c r="P26" s="183"/>
    </row>
    <row r="27" spans="1:16" ht="39.950000000000003" customHeight="1">
      <c r="A27" s="215" t="s">
        <v>17</v>
      </c>
      <c r="B27" s="153" t="s">
        <v>18</v>
      </c>
      <c r="C27" s="153">
        <v>55</v>
      </c>
      <c r="D27" s="160" t="s">
        <v>403</v>
      </c>
      <c r="E27" s="147" t="s">
        <v>404</v>
      </c>
      <c r="F27" s="154" t="s">
        <v>405</v>
      </c>
      <c r="G27" s="155" t="s">
        <v>406</v>
      </c>
      <c r="H27" s="139" t="s">
        <v>145</v>
      </c>
      <c r="I27" s="139" t="s">
        <v>18</v>
      </c>
      <c r="J27" s="139">
        <v>3.11</v>
      </c>
      <c r="K27" s="153" t="s">
        <v>3938</v>
      </c>
      <c r="L27" s="153"/>
      <c r="M27" s="153"/>
      <c r="N27" s="153"/>
      <c r="O27" s="156"/>
      <c r="P27" s="183"/>
    </row>
    <row r="28" spans="1:16" ht="39.950000000000003" customHeight="1">
      <c r="A28" s="215" t="s">
        <v>17</v>
      </c>
      <c r="B28" s="153" t="s">
        <v>56</v>
      </c>
      <c r="C28" s="153">
        <v>65</v>
      </c>
      <c r="D28" s="155" t="s">
        <v>458</v>
      </c>
      <c r="E28" s="147" t="s">
        <v>459</v>
      </c>
      <c r="F28" s="153" t="s">
        <v>461</v>
      </c>
      <c r="G28" s="155" t="s">
        <v>462</v>
      </c>
      <c r="H28" s="153" t="s">
        <v>17</v>
      </c>
      <c r="I28" s="153" t="s">
        <v>200</v>
      </c>
      <c r="J28" s="154">
        <v>41320</v>
      </c>
      <c r="K28" s="153" t="s">
        <v>3927</v>
      </c>
      <c r="L28" s="153"/>
      <c r="M28" s="153"/>
      <c r="N28" s="153"/>
      <c r="O28" s="156"/>
      <c r="P28" s="183"/>
    </row>
    <row r="29" spans="1:16" ht="39.950000000000003" customHeight="1">
      <c r="A29" s="215" t="s">
        <v>17</v>
      </c>
      <c r="B29" s="153" t="s">
        <v>232</v>
      </c>
      <c r="C29" s="153">
        <v>66</v>
      </c>
      <c r="D29" s="155" t="s">
        <v>463</v>
      </c>
      <c r="E29" s="147" t="s">
        <v>464</v>
      </c>
      <c r="F29" s="153" t="s">
        <v>466</v>
      </c>
      <c r="G29" s="155" t="s">
        <v>468</v>
      </c>
      <c r="H29" s="100" t="s">
        <v>36</v>
      </c>
      <c r="I29" s="139" t="s">
        <v>469</v>
      </c>
      <c r="J29" s="139" t="s">
        <v>470</v>
      </c>
      <c r="K29" s="139" t="s">
        <v>147</v>
      </c>
      <c r="L29" s="153"/>
      <c r="M29" s="139"/>
      <c r="N29" s="139"/>
      <c r="O29" s="156"/>
      <c r="P29" s="183"/>
    </row>
    <row r="30" spans="1:16" ht="39.950000000000003" customHeight="1">
      <c r="A30" s="215" t="s">
        <v>17</v>
      </c>
      <c r="B30" s="153" t="s">
        <v>200</v>
      </c>
      <c r="C30" s="153">
        <v>68</v>
      </c>
      <c r="D30" s="155" t="s">
        <v>478</v>
      </c>
      <c r="E30" s="147" t="s">
        <v>479</v>
      </c>
      <c r="F30" s="153" t="s">
        <v>481</v>
      </c>
      <c r="G30" s="155" t="s">
        <v>482</v>
      </c>
      <c r="H30" s="153" t="s">
        <v>17</v>
      </c>
      <c r="I30" s="153" t="s">
        <v>200</v>
      </c>
      <c r="J30" s="154">
        <v>41320</v>
      </c>
      <c r="K30" s="153" t="s">
        <v>3939</v>
      </c>
      <c r="L30" s="153"/>
      <c r="M30" s="153"/>
      <c r="N30" s="153"/>
      <c r="O30" s="156"/>
      <c r="P30" s="183"/>
    </row>
    <row r="31" spans="1:16" ht="39.950000000000003" customHeight="1">
      <c r="A31" s="215" t="s">
        <v>17</v>
      </c>
      <c r="B31" s="153" t="s">
        <v>200</v>
      </c>
      <c r="C31" s="153">
        <v>71</v>
      </c>
      <c r="D31" s="155" t="s">
        <v>493</v>
      </c>
      <c r="E31" s="147" t="s">
        <v>494</v>
      </c>
      <c r="F31" s="153" t="s">
        <v>496</v>
      </c>
      <c r="G31" s="155" t="s">
        <v>497</v>
      </c>
      <c r="H31" s="100" t="s">
        <v>36</v>
      </c>
      <c r="I31" s="139" t="s">
        <v>498</v>
      </c>
      <c r="J31" s="139" t="s">
        <v>499</v>
      </c>
      <c r="K31" s="139" t="s">
        <v>337</v>
      </c>
      <c r="L31" s="153"/>
      <c r="M31" s="139"/>
      <c r="N31" s="139"/>
      <c r="O31" s="156"/>
      <c r="P31" s="183"/>
    </row>
    <row r="32" spans="1:16" ht="39.950000000000003" customHeight="1">
      <c r="A32" s="215" t="s">
        <v>17</v>
      </c>
      <c r="B32" s="153" t="s">
        <v>200</v>
      </c>
      <c r="C32" s="153">
        <v>72</v>
      </c>
      <c r="D32" s="155" t="s">
        <v>500</v>
      </c>
      <c r="E32" s="147" t="s">
        <v>501</v>
      </c>
      <c r="F32" s="153" t="s">
        <v>503</v>
      </c>
      <c r="G32" s="155" t="s">
        <v>504</v>
      </c>
      <c r="H32" s="153" t="s">
        <v>17</v>
      </c>
      <c r="I32" s="153" t="s">
        <v>200</v>
      </c>
      <c r="J32" s="154">
        <v>41320</v>
      </c>
      <c r="K32" s="153" t="s">
        <v>3927</v>
      </c>
      <c r="L32" s="153"/>
      <c r="M32" s="153"/>
      <c r="N32" s="153"/>
      <c r="O32" s="156"/>
      <c r="P32" s="183"/>
    </row>
    <row r="33" spans="1:16" ht="39.950000000000003" customHeight="1">
      <c r="A33" s="215" t="s">
        <v>17</v>
      </c>
      <c r="B33" s="153" t="s">
        <v>90</v>
      </c>
      <c r="C33" s="153">
        <v>76</v>
      </c>
      <c r="D33" s="155" t="s">
        <v>381</v>
      </c>
      <c r="E33" s="147" t="s">
        <v>523</v>
      </c>
      <c r="F33" s="153" t="s">
        <v>524</v>
      </c>
      <c r="G33" s="155" t="s">
        <v>525</v>
      </c>
      <c r="H33" s="100" t="s">
        <v>36</v>
      </c>
      <c r="I33" s="139" t="s">
        <v>526</v>
      </c>
      <c r="J33" s="139" t="s">
        <v>527</v>
      </c>
      <c r="K33" s="153" t="s">
        <v>3940</v>
      </c>
      <c r="L33" s="153"/>
      <c r="M33" s="153"/>
      <c r="N33" s="153"/>
      <c r="O33" s="156"/>
      <c r="P33" s="183"/>
    </row>
    <row r="34" spans="1:16" ht="39.950000000000003" customHeight="1">
      <c r="A34" s="215" t="s">
        <v>17</v>
      </c>
      <c r="B34" s="153" t="s">
        <v>90</v>
      </c>
      <c r="C34" s="153">
        <v>78</v>
      </c>
      <c r="D34" s="155" t="s">
        <v>533</v>
      </c>
      <c r="E34" s="147" t="s">
        <v>534</v>
      </c>
      <c r="F34" s="153" t="s">
        <v>536</v>
      </c>
      <c r="G34" s="155" t="s">
        <v>537</v>
      </c>
      <c r="H34" s="153" t="s">
        <v>17</v>
      </c>
      <c r="I34" s="153" t="s">
        <v>161</v>
      </c>
      <c r="J34" s="154">
        <v>41323</v>
      </c>
      <c r="K34" s="153" t="s">
        <v>3941</v>
      </c>
      <c r="L34" s="153"/>
      <c r="M34" s="153"/>
      <c r="N34" s="153"/>
      <c r="O34" s="156"/>
      <c r="P34" s="183"/>
    </row>
    <row r="35" spans="1:16" ht="39.950000000000003" customHeight="1">
      <c r="A35" s="215" t="s">
        <v>17</v>
      </c>
      <c r="B35" s="153" t="s">
        <v>601</v>
      </c>
      <c r="C35" s="153">
        <v>88</v>
      </c>
      <c r="D35" s="155" t="s">
        <v>604</v>
      </c>
      <c r="E35" s="147" t="s">
        <v>605</v>
      </c>
      <c r="F35" s="153" t="s">
        <v>607</v>
      </c>
      <c r="G35" s="156" t="s">
        <v>609</v>
      </c>
      <c r="H35" s="100" t="s">
        <v>36</v>
      </c>
      <c r="I35" s="139" t="s">
        <v>610</v>
      </c>
      <c r="J35" s="139" t="s">
        <v>611</v>
      </c>
      <c r="K35" s="139" t="s">
        <v>147</v>
      </c>
      <c r="L35" s="153"/>
      <c r="M35" s="139"/>
      <c r="N35" s="139"/>
      <c r="O35" s="156"/>
      <c r="P35" s="183"/>
    </row>
    <row r="36" spans="1:16" ht="39.950000000000003" customHeight="1">
      <c r="A36" s="215" t="s">
        <v>17</v>
      </c>
      <c r="B36" s="153" t="s">
        <v>18</v>
      </c>
      <c r="C36" s="153">
        <v>90</v>
      </c>
      <c r="D36" s="155" t="s">
        <v>620</v>
      </c>
      <c r="E36" s="147" t="s">
        <v>621</v>
      </c>
      <c r="F36" s="153" t="s">
        <v>623</v>
      </c>
      <c r="G36" s="163" t="s">
        <v>624</v>
      </c>
      <c r="H36" s="100" t="s">
        <v>36</v>
      </c>
      <c r="I36" s="139" t="s">
        <v>610</v>
      </c>
      <c r="J36" s="139" t="s">
        <v>611</v>
      </c>
      <c r="K36" s="139" t="s">
        <v>147</v>
      </c>
      <c r="L36" s="153"/>
      <c r="M36" s="139"/>
      <c r="N36" s="139"/>
      <c r="O36" s="156"/>
      <c r="P36" s="183"/>
    </row>
    <row r="37" spans="1:16" ht="39.950000000000003" customHeight="1">
      <c r="A37" s="215" t="s">
        <v>17</v>
      </c>
      <c r="B37" s="153" t="s">
        <v>200</v>
      </c>
      <c r="C37" s="153">
        <v>94</v>
      </c>
      <c r="D37" s="155" t="s">
        <v>646</v>
      </c>
      <c r="E37" s="147" t="s">
        <v>647</v>
      </c>
      <c r="F37" s="153" t="s">
        <v>649</v>
      </c>
      <c r="G37" s="156" t="s">
        <v>650</v>
      </c>
      <c r="H37" s="153" t="s">
        <v>17</v>
      </c>
      <c r="I37" s="153" t="s">
        <v>200</v>
      </c>
      <c r="J37" s="154">
        <v>41320</v>
      </c>
      <c r="K37" s="139" t="s">
        <v>147</v>
      </c>
      <c r="L37" s="153"/>
      <c r="M37" s="139"/>
      <c r="N37" s="139"/>
      <c r="O37" s="156"/>
      <c r="P37" s="183"/>
    </row>
    <row r="38" spans="1:16" ht="39.950000000000003" customHeight="1">
      <c r="A38" s="215" t="s">
        <v>17</v>
      </c>
      <c r="B38" s="153" t="s">
        <v>200</v>
      </c>
      <c r="C38" s="153">
        <v>95</v>
      </c>
      <c r="D38" s="155" t="s">
        <v>651</v>
      </c>
      <c r="E38" s="147" t="s">
        <v>652</v>
      </c>
      <c r="F38" s="153" t="s">
        <v>654</v>
      </c>
      <c r="G38" s="156" t="s">
        <v>655</v>
      </c>
      <c r="H38" s="153" t="s">
        <v>17</v>
      </c>
      <c r="I38" s="153" t="s">
        <v>46</v>
      </c>
      <c r="J38" s="154">
        <v>41320</v>
      </c>
      <c r="K38" s="153" t="s">
        <v>3942</v>
      </c>
      <c r="L38" s="153"/>
      <c r="M38" s="153"/>
      <c r="N38" s="153"/>
      <c r="O38" s="156"/>
      <c r="P38" s="183"/>
    </row>
    <row r="39" spans="1:16" ht="39.950000000000003" customHeight="1">
      <c r="A39" s="215" t="s">
        <v>17</v>
      </c>
      <c r="B39" s="153" t="s">
        <v>200</v>
      </c>
      <c r="C39" s="153">
        <v>97</v>
      </c>
      <c r="D39" s="155" t="s">
        <v>661</v>
      </c>
      <c r="E39" s="147" t="s">
        <v>662</v>
      </c>
      <c r="F39" s="153" t="s">
        <v>664</v>
      </c>
      <c r="G39" s="156" t="s">
        <v>665</v>
      </c>
      <c r="H39" s="153" t="s">
        <v>17</v>
      </c>
      <c r="I39" s="153" t="s">
        <v>200</v>
      </c>
      <c r="J39" s="154">
        <v>41320</v>
      </c>
      <c r="K39" s="153" t="s">
        <v>3942</v>
      </c>
      <c r="L39" s="153"/>
      <c r="M39" s="153"/>
      <c r="N39" s="153"/>
      <c r="O39" s="156"/>
      <c r="P39" s="183"/>
    </row>
    <row r="40" spans="1:16" ht="39.950000000000003" customHeight="1">
      <c r="A40" s="215" t="s">
        <v>17</v>
      </c>
      <c r="B40" s="153" t="s">
        <v>200</v>
      </c>
      <c r="C40" s="153">
        <v>98</v>
      </c>
      <c r="D40" s="155" t="s">
        <v>666</v>
      </c>
      <c r="E40" s="147" t="s">
        <v>667</v>
      </c>
      <c r="F40" s="153"/>
      <c r="G40" s="156" t="s">
        <v>670</v>
      </c>
      <c r="H40" s="153" t="s">
        <v>17</v>
      </c>
      <c r="I40" s="153" t="s">
        <v>671</v>
      </c>
      <c r="J40" s="154">
        <v>41320</v>
      </c>
      <c r="K40" s="153" t="s">
        <v>3943</v>
      </c>
      <c r="L40" s="153"/>
      <c r="M40" s="153"/>
      <c r="N40" s="153"/>
      <c r="O40" s="156"/>
      <c r="P40" s="183"/>
    </row>
    <row r="41" spans="1:16" ht="39.950000000000003" customHeight="1">
      <c r="A41" s="215" t="s">
        <v>17</v>
      </c>
      <c r="B41" s="153" t="s">
        <v>56</v>
      </c>
      <c r="C41" s="153">
        <v>102</v>
      </c>
      <c r="D41" s="155" t="s">
        <v>697</v>
      </c>
      <c r="E41" s="147" t="s">
        <v>698</v>
      </c>
      <c r="F41" s="153" t="s">
        <v>701</v>
      </c>
      <c r="G41" s="156" t="s">
        <v>702</v>
      </c>
      <c r="H41" s="153" t="s">
        <v>17</v>
      </c>
      <c r="I41" s="153" t="s">
        <v>703</v>
      </c>
      <c r="J41" s="154">
        <v>41320</v>
      </c>
      <c r="K41" s="153" t="s">
        <v>3944</v>
      </c>
      <c r="L41" s="153"/>
      <c r="M41" s="153"/>
      <c r="N41" s="153"/>
      <c r="O41" s="156"/>
      <c r="P41" s="183"/>
    </row>
    <row r="42" spans="1:16" ht="39.950000000000003" customHeight="1">
      <c r="A42" s="215" t="s">
        <v>17</v>
      </c>
      <c r="B42" s="153" t="s">
        <v>709</v>
      </c>
      <c r="C42" s="153">
        <v>104</v>
      </c>
      <c r="D42" s="155" t="s">
        <v>711</v>
      </c>
      <c r="E42" s="147" t="s">
        <v>712</v>
      </c>
      <c r="F42" s="153" t="s">
        <v>714</v>
      </c>
      <c r="G42" s="156" t="s">
        <v>715</v>
      </c>
      <c r="H42" s="100" t="s">
        <v>36</v>
      </c>
      <c r="I42" s="139" t="s">
        <v>716</v>
      </c>
      <c r="J42" s="139" t="s">
        <v>499</v>
      </c>
      <c r="K42" s="139" t="s">
        <v>147</v>
      </c>
      <c r="L42" s="153"/>
      <c r="M42" s="139"/>
      <c r="N42" s="139"/>
      <c r="O42" s="156"/>
      <c r="P42" s="183"/>
    </row>
    <row r="43" spans="1:16" ht="39.950000000000003" customHeight="1">
      <c r="A43" s="215" t="s">
        <v>17</v>
      </c>
      <c r="B43" s="153" t="s">
        <v>348</v>
      </c>
      <c r="C43" s="153">
        <v>115</v>
      </c>
      <c r="D43" s="155" t="s">
        <v>775</v>
      </c>
      <c r="E43" s="147" t="s">
        <v>776</v>
      </c>
      <c r="F43" s="153" t="s">
        <v>778</v>
      </c>
      <c r="G43" s="156" t="s">
        <v>779</v>
      </c>
      <c r="H43" s="153" t="s">
        <v>17</v>
      </c>
      <c r="I43" s="153" t="s">
        <v>348</v>
      </c>
      <c r="J43" s="154">
        <v>41319</v>
      </c>
      <c r="K43" s="153" t="s">
        <v>3932</v>
      </c>
      <c r="L43" s="153"/>
      <c r="M43" s="153"/>
      <c r="N43" s="153"/>
      <c r="O43" s="156"/>
      <c r="P43" s="183"/>
    </row>
    <row r="44" spans="1:16" ht="39.950000000000003" customHeight="1">
      <c r="A44" s="215" t="s">
        <v>17</v>
      </c>
      <c r="B44" s="153" t="s">
        <v>794</v>
      </c>
      <c r="C44" s="153">
        <v>122</v>
      </c>
      <c r="D44" s="155" t="s">
        <v>825</v>
      </c>
      <c r="E44" s="147" t="s">
        <v>826</v>
      </c>
      <c r="F44" s="153" t="s">
        <v>829</v>
      </c>
      <c r="G44" s="156" t="s">
        <v>830</v>
      </c>
      <c r="H44" s="100" t="s">
        <v>36</v>
      </c>
      <c r="I44" s="139" t="s">
        <v>831</v>
      </c>
      <c r="J44" s="139" t="s">
        <v>38</v>
      </c>
      <c r="K44" s="153" t="s">
        <v>3945</v>
      </c>
      <c r="L44" s="153"/>
      <c r="M44" s="153"/>
      <c r="N44" s="153"/>
      <c r="O44" s="156"/>
      <c r="P44" s="183"/>
    </row>
    <row r="45" spans="1:16" ht="39.950000000000003" customHeight="1">
      <c r="A45" s="215" t="s">
        <v>17</v>
      </c>
      <c r="B45" s="153" t="s">
        <v>505</v>
      </c>
      <c r="C45" s="153">
        <v>128</v>
      </c>
      <c r="D45" s="155" t="s">
        <v>860</v>
      </c>
      <c r="E45" s="147" t="s">
        <v>861</v>
      </c>
      <c r="F45" s="153" t="s">
        <v>863</v>
      </c>
      <c r="G45" s="156" t="s">
        <v>864</v>
      </c>
      <c r="H45" s="139" t="s">
        <v>145</v>
      </c>
      <c r="I45" s="139" t="s">
        <v>146</v>
      </c>
      <c r="J45" s="184">
        <v>41340</v>
      </c>
      <c r="K45" s="184" t="s">
        <v>3946</v>
      </c>
      <c r="L45" s="153"/>
      <c r="M45" s="184"/>
      <c r="N45" s="184"/>
      <c r="O45" s="156"/>
      <c r="P45" s="183"/>
    </row>
    <row r="46" spans="1:16" ht="39.950000000000003" customHeight="1">
      <c r="A46" s="215" t="s">
        <v>17</v>
      </c>
      <c r="B46" s="153" t="s">
        <v>505</v>
      </c>
      <c r="C46" s="153">
        <v>129</v>
      </c>
      <c r="D46" s="155" t="s">
        <v>865</v>
      </c>
      <c r="E46" s="147" t="s">
        <v>866</v>
      </c>
      <c r="F46" s="153"/>
      <c r="G46" s="156" t="s">
        <v>868</v>
      </c>
      <c r="H46" s="153" t="s">
        <v>145</v>
      </c>
      <c r="I46" s="153" t="s">
        <v>869</v>
      </c>
      <c r="J46" s="139" t="s">
        <v>401</v>
      </c>
      <c r="K46" s="139" t="s">
        <v>147</v>
      </c>
      <c r="L46" s="153"/>
      <c r="M46" s="139"/>
      <c r="N46" s="139"/>
      <c r="O46" s="156"/>
      <c r="P46" s="183"/>
    </row>
    <row r="47" spans="1:16" ht="39.950000000000003" customHeight="1">
      <c r="A47" s="215" t="s">
        <v>17</v>
      </c>
      <c r="B47" s="153" t="s">
        <v>111</v>
      </c>
      <c r="C47" s="153">
        <v>132</v>
      </c>
      <c r="D47" s="155" t="s">
        <v>879</v>
      </c>
      <c r="E47" s="147" t="s">
        <v>880</v>
      </c>
      <c r="F47" s="153" t="s">
        <v>883</v>
      </c>
      <c r="G47" s="156" t="s">
        <v>884</v>
      </c>
      <c r="H47" s="153" t="s">
        <v>36</v>
      </c>
      <c r="I47" s="153"/>
      <c r="J47" s="139" t="s">
        <v>885</v>
      </c>
      <c r="K47" s="153" t="s">
        <v>3945</v>
      </c>
      <c r="L47" s="153"/>
      <c r="M47" s="153"/>
      <c r="N47" s="153"/>
      <c r="O47" s="156"/>
      <c r="P47" s="183"/>
    </row>
    <row r="48" spans="1:16" ht="39.950000000000003" customHeight="1">
      <c r="A48" s="215" t="s">
        <v>17</v>
      </c>
      <c r="B48" s="153" t="s">
        <v>56</v>
      </c>
      <c r="C48" s="153">
        <v>133</v>
      </c>
      <c r="D48" s="155" t="s">
        <v>888</v>
      </c>
      <c r="E48" s="147" t="s">
        <v>889</v>
      </c>
      <c r="F48" s="153" t="s">
        <v>892</v>
      </c>
      <c r="G48" s="156" t="s">
        <v>893</v>
      </c>
      <c r="H48" s="153" t="s">
        <v>17</v>
      </c>
      <c r="I48" s="153" t="s">
        <v>200</v>
      </c>
      <c r="J48" s="154">
        <v>41320</v>
      </c>
      <c r="K48" s="153" t="s">
        <v>3947</v>
      </c>
      <c r="L48" s="153"/>
      <c r="M48" s="153"/>
      <c r="N48" s="153"/>
      <c r="O48" s="156"/>
      <c r="P48" s="183"/>
    </row>
    <row r="49" spans="1:16" ht="39.950000000000003" customHeight="1">
      <c r="A49" s="215" t="s">
        <v>17</v>
      </c>
      <c r="B49" s="153" t="s">
        <v>290</v>
      </c>
      <c r="C49" s="153">
        <v>134</v>
      </c>
      <c r="D49" s="155" t="s">
        <v>897</v>
      </c>
      <c r="E49" s="147" t="s">
        <v>898</v>
      </c>
      <c r="F49" s="153" t="s">
        <v>901</v>
      </c>
      <c r="G49" s="156" t="s">
        <v>902</v>
      </c>
      <c r="H49" s="153" t="s">
        <v>17</v>
      </c>
      <c r="I49" s="153" t="s">
        <v>290</v>
      </c>
      <c r="J49" s="139" t="s">
        <v>291</v>
      </c>
      <c r="K49" s="139" t="s">
        <v>147</v>
      </c>
      <c r="L49" s="153"/>
      <c r="M49" s="139"/>
      <c r="N49" s="139"/>
      <c r="O49" s="156"/>
      <c r="P49" s="183"/>
    </row>
    <row r="50" spans="1:16" ht="39.950000000000003" customHeight="1">
      <c r="A50" s="215" t="s">
        <v>17</v>
      </c>
      <c r="B50" s="153" t="s">
        <v>290</v>
      </c>
      <c r="C50" s="153">
        <v>136</v>
      </c>
      <c r="D50" s="155" t="s">
        <v>907</v>
      </c>
      <c r="E50" s="147" t="s">
        <v>908</v>
      </c>
      <c r="F50" s="153" t="s">
        <v>910</v>
      </c>
      <c r="G50" s="156" t="s">
        <v>911</v>
      </c>
      <c r="H50" s="153" t="s">
        <v>17</v>
      </c>
      <c r="I50" s="153" t="s">
        <v>912</v>
      </c>
      <c r="J50" s="154">
        <v>41319</v>
      </c>
      <c r="K50" s="139" t="s">
        <v>147</v>
      </c>
      <c r="L50" s="153"/>
      <c r="M50" s="139"/>
      <c r="N50" s="139"/>
      <c r="O50" s="156"/>
      <c r="P50" s="183"/>
    </row>
    <row r="51" spans="1:16" ht="39.950000000000003" customHeight="1">
      <c r="A51" s="215" t="s">
        <v>17</v>
      </c>
      <c r="B51" s="153" t="s">
        <v>56</v>
      </c>
      <c r="C51" s="153">
        <v>140</v>
      </c>
      <c r="D51" s="155" t="s">
        <v>929</v>
      </c>
      <c r="E51" s="147" t="s">
        <v>930</v>
      </c>
      <c r="F51" s="153" t="s">
        <v>933</v>
      </c>
      <c r="G51" s="156" t="s">
        <v>934</v>
      </c>
      <c r="H51" s="153" t="s">
        <v>17</v>
      </c>
      <c r="I51" s="153" t="s">
        <v>290</v>
      </c>
      <c r="J51" s="139" t="s">
        <v>291</v>
      </c>
      <c r="K51" s="139" t="s">
        <v>147</v>
      </c>
      <c r="L51" s="153"/>
      <c r="M51" s="139"/>
      <c r="N51" s="139"/>
      <c r="O51" s="156"/>
      <c r="P51" s="183"/>
    </row>
    <row r="52" spans="1:16" ht="39.950000000000003" customHeight="1">
      <c r="A52" s="215" t="s">
        <v>17</v>
      </c>
      <c r="B52" s="153" t="s">
        <v>56</v>
      </c>
      <c r="C52" s="153">
        <v>141</v>
      </c>
      <c r="D52" s="155" t="s">
        <v>937</v>
      </c>
      <c r="E52" s="147" t="s">
        <v>938</v>
      </c>
      <c r="F52" s="153" t="s">
        <v>940</v>
      </c>
      <c r="G52" s="156" t="s">
        <v>941</v>
      </c>
      <c r="H52" s="153" t="s">
        <v>17</v>
      </c>
      <c r="I52" s="153" t="s">
        <v>112</v>
      </c>
      <c r="J52" s="139" t="s">
        <v>942</v>
      </c>
      <c r="K52" s="153" t="s">
        <v>3948</v>
      </c>
      <c r="L52" s="153"/>
      <c r="M52" s="153"/>
      <c r="N52" s="153"/>
      <c r="O52" s="156"/>
      <c r="P52" s="183"/>
    </row>
    <row r="53" spans="1:16" ht="39.950000000000003" customHeight="1">
      <c r="A53" s="215" t="s">
        <v>17</v>
      </c>
      <c r="B53" s="153" t="s">
        <v>786</v>
      </c>
      <c r="C53" s="153">
        <v>145</v>
      </c>
      <c r="D53" s="155" t="s">
        <v>965</v>
      </c>
      <c r="E53" s="147" t="s">
        <v>966</v>
      </c>
      <c r="F53" s="153" t="s">
        <v>968</v>
      </c>
      <c r="G53" s="156" t="s">
        <v>969</v>
      </c>
      <c r="H53" s="153" t="s">
        <v>17</v>
      </c>
      <c r="I53" s="153" t="s">
        <v>120</v>
      </c>
      <c r="J53" s="154">
        <v>41319</v>
      </c>
      <c r="K53" s="153" t="s">
        <v>3949</v>
      </c>
      <c r="L53" s="153"/>
      <c r="M53" s="153"/>
      <c r="N53" s="153"/>
      <c r="O53" s="156"/>
      <c r="P53" s="183"/>
    </row>
    <row r="54" spans="1:16" ht="39.950000000000003" customHeight="1">
      <c r="A54" s="215" t="s">
        <v>17</v>
      </c>
      <c r="B54" s="153" t="s">
        <v>786</v>
      </c>
      <c r="C54" s="153">
        <v>147</v>
      </c>
      <c r="D54" s="155" t="s">
        <v>976</v>
      </c>
      <c r="E54" s="147" t="s">
        <v>725</v>
      </c>
      <c r="F54" s="153" t="s">
        <v>727</v>
      </c>
      <c r="G54" s="156" t="s">
        <v>980</v>
      </c>
      <c r="H54" s="153" t="s">
        <v>17</v>
      </c>
      <c r="I54" s="153" t="s">
        <v>981</v>
      </c>
      <c r="J54" s="139" t="s">
        <v>982</v>
      </c>
      <c r="K54" s="153" t="s">
        <v>3947</v>
      </c>
      <c r="L54" s="153"/>
      <c r="M54" s="153"/>
      <c r="N54" s="153"/>
      <c r="O54" s="156"/>
      <c r="P54" s="183"/>
    </row>
    <row r="55" spans="1:16" ht="39.950000000000003" customHeight="1">
      <c r="A55" s="215" t="s">
        <v>17</v>
      </c>
      <c r="B55" s="153" t="s">
        <v>786</v>
      </c>
      <c r="C55" s="153">
        <v>150</v>
      </c>
      <c r="D55" s="155" t="s">
        <v>997</v>
      </c>
      <c r="E55" s="147" t="s">
        <v>998</v>
      </c>
      <c r="F55" s="153" t="s">
        <v>1000</v>
      </c>
      <c r="G55" s="156" t="s">
        <v>1001</v>
      </c>
      <c r="H55" s="153" t="s">
        <v>145</v>
      </c>
      <c r="I55" s="153" t="s">
        <v>1002</v>
      </c>
      <c r="J55" s="139" t="s">
        <v>401</v>
      </c>
      <c r="K55" s="153" t="s">
        <v>3950</v>
      </c>
      <c r="L55" s="153"/>
      <c r="M55" s="153"/>
      <c r="N55" s="153"/>
      <c r="O55" s="156"/>
      <c r="P55" s="183"/>
    </row>
    <row r="56" spans="1:16" ht="39.950000000000003" customHeight="1">
      <c r="A56" s="215" t="s">
        <v>17</v>
      </c>
      <c r="B56" s="153" t="s">
        <v>610</v>
      </c>
      <c r="C56" s="153">
        <v>155</v>
      </c>
      <c r="D56" s="155" t="s">
        <v>1036</v>
      </c>
      <c r="E56" s="147" t="s">
        <v>1037</v>
      </c>
      <c r="F56" s="153" t="s">
        <v>1039</v>
      </c>
      <c r="G56" s="156" t="s">
        <v>1040</v>
      </c>
      <c r="H56" s="153" t="s">
        <v>17</v>
      </c>
      <c r="I56" s="153" t="s">
        <v>610</v>
      </c>
      <c r="J56" s="154">
        <v>41310</v>
      </c>
      <c r="K56" s="139" t="s">
        <v>147</v>
      </c>
      <c r="L56" s="153"/>
      <c r="M56" s="139"/>
      <c r="N56" s="139"/>
      <c r="O56" s="156"/>
      <c r="P56" s="183"/>
    </row>
    <row r="57" spans="1:16" ht="39.950000000000003" customHeight="1">
      <c r="A57" s="215" t="s">
        <v>17</v>
      </c>
      <c r="B57" s="153" t="s">
        <v>610</v>
      </c>
      <c r="C57" s="153">
        <v>156</v>
      </c>
      <c r="D57" s="155" t="s">
        <v>1043</v>
      </c>
      <c r="E57" s="147" t="s">
        <v>1044</v>
      </c>
      <c r="F57" s="153" t="s">
        <v>1047</v>
      </c>
      <c r="G57" s="156" t="s">
        <v>1048</v>
      </c>
      <c r="H57" s="153" t="s">
        <v>17</v>
      </c>
      <c r="I57" s="153" t="s">
        <v>610</v>
      </c>
      <c r="J57" s="154">
        <v>41310</v>
      </c>
      <c r="K57" s="153" t="s">
        <v>3930</v>
      </c>
      <c r="L57" s="153"/>
      <c r="M57" s="153"/>
      <c r="N57" s="153"/>
      <c r="O57" s="156"/>
      <c r="P57" s="183"/>
    </row>
    <row r="58" spans="1:16" ht="39.950000000000003" customHeight="1">
      <c r="A58" s="215" t="s">
        <v>17</v>
      </c>
      <c r="B58" s="153" t="s">
        <v>610</v>
      </c>
      <c r="C58" s="153">
        <v>157</v>
      </c>
      <c r="D58" s="155" t="s">
        <v>1051</v>
      </c>
      <c r="E58" s="147" t="s">
        <v>1052</v>
      </c>
      <c r="F58" s="153" t="s">
        <v>86</v>
      </c>
      <c r="G58" s="156" t="s">
        <v>88</v>
      </c>
      <c r="H58" s="153" t="s">
        <v>17</v>
      </c>
      <c r="I58" s="153" t="s">
        <v>610</v>
      </c>
      <c r="J58" s="154">
        <v>41310</v>
      </c>
      <c r="K58" s="139" t="s">
        <v>3930</v>
      </c>
      <c r="L58" s="153"/>
      <c r="M58" s="139"/>
      <c r="N58" s="139"/>
      <c r="O58" s="156"/>
      <c r="P58" s="183"/>
    </row>
    <row r="59" spans="1:16" ht="39.950000000000003" customHeight="1">
      <c r="A59" s="215" t="s">
        <v>17</v>
      </c>
      <c r="B59" s="153" t="s">
        <v>610</v>
      </c>
      <c r="C59" s="153">
        <v>158</v>
      </c>
      <c r="D59" s="155" t="s">
        <v>1053</v>
      </c>
      <c r="E59" s="147" t="s">
        <v>1054</v>
      </c>
      <c r="F59" s="153" t="s">
        <v>1056</v>
      </c>
      <c r="G59" s="156" t="s">
        <v>1057</v>
      </c>
      <c r="H59" s="153" t="s">
        <v>17</v>
      </c>
      <c r="I59" s="153" t="s">
        <v>610</v>
      </c>
      <c r="J59" s="154" t="s">
        <v>1058</v>
      </c>
      <c r="K59" s="153" t="s">
        <v>337</v>
      </c>
      <c r="L59" s="153"/>
      <c r="M59" s="153"/>
      <c r="N59" s="153"/>
      <c r="O59" s="156"/>
      <c r="P59" s="183"/>
    </row>
    <row r="60" spans="1:16" ht="39.950000000000003" customHeight="1">
      <c r="A60" s="215" t="s">
        <v>17</v>
      </c>
      <c r="B60" s="153" t="s">
        <v>610</v>
      </c>
      <c r="C60" s="153">
        <v>159</v>
      </c>
      <c r="D60" s="155" t="s">
        <v>1059</v>
      </c>
      <c r="E60" s="147" t="s">
        <v>1060</v>
      </c>
      <c r="F60" s="153" t="s">
        <v>1062</v>
      </c>
      <c r="G60" s="156" t="s">
        <v>1063</v>
      </c>
      <c r="H60" s="153" t="s">
        <v>17</v>
      </c>
      <c r="I60" s="153" t="s">
        <v>610</v>
      </c>
      <c r="J60" s="154">
        <v>41311</v>
      </c>
      <c r="K60" s="153" t="s">
        <v>3930</v>
      </c>
      <c r="L60" s="153"/>
      <c r="M60" s="153"/>
      <c r="N60" s="153"/>
      <c r="O60" s="156"/>
      <c r="P60" s="183"/>
    </row>
    <row r="61" spans="1:16" ht="39.950000000000003" customHeight="1">
      <c r="A61" s="215" t="s">
        <v>17</v>
      </c>
      <c r="B61" s="153" t="s">
        <v>18</v>
      </c>
      <c r="C61" s="153">
        <v>161</v>
      </c>
      <c r="D61" s="155" t="s">
        <v>1070</v>
      </c>
      <c r="E61" s="147" t="s">
        <v>1071</v>
      </c>
      <c r="F61" s="153" t="s">
        <v>1073</v>
      </c>
      <c r="G61" s="156" t="s">
        <v>1074</v>
      </c>
      <c r="H61" s="153" t="s">
        <v>17</v>
      </c>
      <c r="I61" s="153" t="s">
        <v>1069</v>
      </c>
      <c r="J61" s="139" t="s">
        <v>1075</v>
      </c>
      <c r="K61" s="153" t="s">
        <v>3953</v>
      </c>
      <c r="L61" s="153"/>
      <c r="M61" s="153"/>
      <c r="N61" s="153"/>
      <c r="O61" s="156"/>
      <c r="P61" s="183"/>
    </row>
    <row r="62" spans="1:16" ht="39.950000000000003" customHeight="1">
      <c r="A62" s="215" t="s">
        <v>17</v>
      </c>
      <c r="B62" s="153" t="s">
        <v>18</v>
      </c>
      <c r="C62" s="153">
        <v>162</v>
      </c>
      <c r="D62" s="155" t="s">
        <v>1070</v>
      </c>
      <c r="E62" s="147" t="s">
        <v>1071</v>
      </c>
      <c r="F62" s="153" t="s">
        <v>1073</v>
      </c>
      <c r="G62" s="156" t="s">
        <v>1076</v>
      </c>
      <c r="H62" s="153" t="s">
        <v>17</v>
      </c>
      <c r="I62" s="153" t="s">
        <v>207</v>
      </c>
      <c r="J62" s="139" t="s">
        <v>1075</v>
      </c>
      <c r="K62" s="153" t="s">
        <v>3953</v>
      </c>
      <c r="L62" s="153"/>
      <c r="M62" s="153"/>
      <c r="N62" s="153"/>
      <c r="O62" s="156"/>
      <c r="P62" s="183"/>
    </row>
    <row r="63" spans="1:16" ht="39.950000000000003" customHeight="1">
      <c r="A63" s="215" t="s">
        <v>17</v>
      </c>
      <c r="B63" s="153" t="s">
        <v>55</v>
      </c>
      <c r="C63" s="153">
        <v>163</v>
      </c>
      <c r="D63" s="155" t="s">
        <v>1079</v>
      </c>
      <c r="E63" s="147" t="s">
        <v>1080</v>
      </c>
      <c r="F63" s="153" t="s">
        <v>1083</v>
      </c>
      <c r="G63" s="156" t="s">
        <v>1084</v>
      </c>
      <c r="H63" s="153" t="s">
        <v>17</v>
      </c>
      <c r="I63" s="153" t="s">
        <v>55</v>
      </c>
      <c r="J63" s="139" t="s">
        <v>1085</v>
      </c>
      <c r="K63" s="153" t="s">
        <v>1086</v>
      </c>
      <c r="L63" s="153" t="s">
        <v>4041</v>
      </c>
      <c r="M63" s="153"/>
      <c r="N63" s="153"/>
      <c r="O63" s="153"/>
      <c r="P63" s="183"/>
    </row>
    <row r="64" spans="1:16" ht="39.950000000000003" customHeight="1">
      <c r="A64" s="215" t="s">
        <v>17</v>
      </c>
      <c r="B64" s="153" t="s">
        <v>55</v>
      </c>
      <c r="C64" s="153">
        <v>166</v>
      </c>
      <c r="D64" s="155" t="s">
        <v>1096</v>
      </c>
      <c r="E64" s="147" t="s">
        <v>1097</v>
      </c>
      <c r="F64" s="153" t="s">
        <v>1100</v>
      </c>
      <c r="G64" s="156" t="s">
        <v>1101</v>
      </c>
      <c r="H64" s="153" t="s">
        <v>17</v>
      </c>
      <c r="I64" s="153" t="s">
        <v>207</v>
      </c>
      <c r="J64" s="139" t="s">
        <v>1102</v>
      </c>
      <c r="K64" s="139" t="s">
        <v>147</v>
      </c>
      <c r="L64" s="153"/>
      <c r="M64" s="139"/>
      <c r="N64" s="139"/>
      <c r="O64" s="156"/>
      <c r="P64" s="183"/>
    </row>
    <row r="65" spans="1:16" ht="39.950000000000003" customHeight="1">
      <c r="A65" s="215" t="s">
        <v>17</v>
      </c>
      <c r="B65" s="153" t="s">
        <v>55</v>
      </c>
      <c r="C65" s="153">
        <v>169</v>
      </c>
      <c r="D65" s="155" t="s">
        <v>1118</v>
      </c>
      <c r="E65" s="147" t="s">
        <v>1097</v>
      </c>
      <c r="F65" s="153" t="s">
        <v>1100</v>
      </c>
      <c r="G65" s="156" t="s">
        <v>1120</v>
      </c>
      <c r="H65" s="153" t="s">
        <v>145</v>
      </c>
      <c r="I65" s="153" t="s">
        <v>1121</v>
      </c>
      <c r="J65" s="139" t="s">
        <v>401</v>
      </c>
      <c r="K65" s="153" t="s">
        <v>3948</v>
      </c>
      <c r="L65" s="153"/>
      <c r="M65" s="153"/>
      <c r="N65" s="153"/>
      <c r="O65" s="156"/>
      <c r="P65" s="183"/>
    </row>
    <row r="66" spans="1:16" ht="39.950000000000003" customHeight="1">
      <c r="A66" s="215" t="s">
        <v>17</v>
      </c>
      <c r="B66" s="153" t="s">
        <v>585</v>
      </c>
      <c r="C66" s="153">
        <v>172</v>
      </c>
      <c r="D66" s="155" t="s">
        <v>1137</v>
      </c>
      <c r="E66" s="148" t="s">
        <v>1138</v>
      </c>
      <c r="F66" s="153" t="s">
        <v>1141</v>
      </c>
      <c r="G66" s="156" t="s">
        <v>1142</v>
      </c>
      <c r="H66" s="153" t="s">
        <v>17</v>
      </c>
      <c r="I66" s="153" t="s">
        <v>207</v>
      </c>
      <c r="J66" s="139" t="s">
        <v>1075</v>
      </c>
      <c r="K66" s="139" t="s">
        <v>147</v>
      </c>
      <c r="L66" s="153"/>
      <c r="M66" s="139"/>
      <c r="N66" s="139"/>
      <c r="O66" s="156"/>
      <c r="P66" s="183"/>
    </row>
    <row r="67" spans="1:16" ht="39.950000000000003" customHeight="1">
      <c r="A67" s="215" t="s">
        <v>17</v>
      </c>
      <c r="B67" s="153" t="s">
        <v>635</v>
      </c>
      <c r="C67" s="153">
        <v>175</v>
      </c>
      <c r="D67" s="155" t="s">
        <v>1155</v>
      </c>
      <c r="E67" s="147" t="s">
        <v>1156</v>
      </c>
      <c r="F67" s="153"/>
      <c r="G67" s="156" t="s">
        <v>1159</v>
      </c>
      <c r="H67" s="100" t="s">
        <v>36</v>
      </c>
      <c r="I67" s="139" t="s">
        <v>400</v>
      </c>
      <c r="J67" s="139" t="s">
        <v>38</v>
      </c>
      <c r="K67" s="139" t="s">
        <v>337</v>
      </c>
      <c r="L67" s="153"/>
      <c r="M67" s="139"/>
      <c r="N67" s="139"/>
      <c r="O67" s="156"/>
      <c r="P67" s="183"/>
    </row>
    <row r="68" spans="1:16" ht="39.950000000000003" customHeight="1">
      <c r="A68" s="215" t="s">
        <v>17</v>
      </c>
      <c r="B68" s="153" t="s">
        <v>786</v>
      </c>
      <c r="C68" s="153">
        <v>183</v>
      </c>
      <c r="D68" s="155" t="s">
        <v>976</v>
      </c>
      <c r="E68" s="147" t="s">
        <v>725</v>
      </c>
      <c r="F68" s="153" t="s">
        <v>727</v>
      </c>
      <c r="G68" s="156" t="s">
        <v>1198</v>
      </c>
      <c r="H68" s="162" t="s">
        <v>17</v>
      </c>
      <c r="I68" s="153" t="s">
        <v>981</v>
      </c>
      <c r="J68" s="139" t="s">
        <v>982</v>
      </c>
      <c r="K68" s="153" t="s">
        <v>3947</v>
      </c>
      <c r="L68" s="153"/>
      <c r="M68" s="153"/>
      <c r="N68" s="153"/>
      <c r="O68" s="153"/>
      <c r="P68" s="183"/>
    </row>
    <row r="69" spans="1:16" ht="39.950000000000003" customHeight="1">
      <c r="A69" s="215" t="s">
        <v>17</v>
      </c>
      <c r="B69" s="153" t="s">
        <v>1199</v>
      </c>
      <c r="C69" s="153">
        <v>184</v>
      </c>
      <c r="D69" s="155" t="s">
        <v>1202</v>
      </c>
      <c r="E69" s="147" t="s">
        <v>1203</v>
      </c>
      <c r="F69" s="153" t="s">
        <v>1205</v>
      </c>
      <c r="G69" s="156" t="s">
        <v>1206</v>
      </c>
      <c r="H69" s="162" t="s">
        <v>17</v>
      </c>
      <c r="I69" s="153" t="s">
        <v>311</v>
      </c>
      <c r="J69" s="139" t="s">
        <v>1207</v>
      </c>
      <c r="K69" s="139" t="s">
        <v>147</v>
      </c>
      <c r="L69" s="153"/>
      <c r="M69" s="139"/>
      <c r="N69" s="139"/>
      <c r="O69" s="153"/>
      <c r="P69" s="183"/>
    </row>
    <row r="70" spans="1:16" ht="39.950000000000003" customHeight="1">
      <c r="A70" s="215" t="s">
        <v>17</v>
      </c>
      <c r="B70" s="153" t="s">
        <v>1208</v>
      </c>
      <c r="C70" s="153">
        <v>185</v>
      </c>
      <c r="D70" s="155" t="s">
        <v>1211</v>
      </c>
      <c r="E70" s="147" t="s">
        <v>1212</v>
      </c>
      <c r="F70" s="153" t="s">
        <v>1214</v>
      </c>
      <c r="G70" s="156" t="s">
        <v>1215</v>
      </c>
      <c r="H70" s="162" t="s">
        <v>145</v>
      </c>
      <c r="I70" s="154"/>
      <c r="J70" s="154">
        <v>41320</v>
      </c>
      <c r="K70" s="153" t="s">
        <v>3956</v>
      </c>
      <c r="L70" s="153"/>
      <c r="M70" s="153"/>
      <c r="N70" s="153"/>
      <c r="O70" s="153"/>
      <c r="P70" s="183"/>
    </row>
    <row r="71" spans="1:16" ht="39.950000000000003" customHeight="1">
      <c r="A71" s="215" t="s">
        <v>17</v>
      </c>
      <c r="B71" s="153" t="s">
        <v>1208</v>
      </c>
      <c r="C71" s="153">
        <v>186</v>
      </c>
      <c r="D71" s="155" t="s">
        <v>1218</v>
      </c>
      <c r="E71" s="147" t="s">
        <v>1219</v>
      </c>
      <c r="F71" s="153" t="s">
        <v>1222</v>
      </c>
      <c r="G71" s="156" t="s">
        <v>1223</v>
      </c>
      <c r="H71" s="162" t="s">
        <v>17</v>
      </c>
      <c r="I71" s="153" t="s">
        <v>1208</v>
      </c>
      <c r="J71" s="154">
        <v>41320</v>
      </c>
      <c r="K71" s="153" t="s">
        <v>3956</v>
      </c>
      <c r="L71" s="153"/>
      <c r="M71" s="153"/>
      <c r="N71" s="153"/>
      <c r="O71" s="153"/>
      <c r="P71" s="183"/>
    </row>
    <row r="72" spans="1:16" ht="39.950000000000003" customHeight="1">
      <c r="A72" s="215" t="s">
        <v>17</v>
      </c>
      <c r="B72" s="153" t="s">
        <v>1208</v>
      </c>
      <c r="C72" s="153">
        <v>187</v>
      </c>
      <c r="D72" s="155" t="s">
        <v>1224</v>
      </c>
      <c r="E72" s="147" t="s">
        <v>1225</v>
      </c>
      <c r="F72" s="153" t="s">
        <v>1228</v>
      </c>
      <c r="G72" s="156" t="s">
        <v>1229</v>
      </c>
      <c r="H72" s="162" t="s">
        <v>17</v>
      </c>
      <c r="I72" s="153" t="s">
        <v>1208</v>
      </c>
      <c r="J72" s="154">
        <v>40954</v>
      </c>
      <c r="K72" s="153" t="s">
        <v>3957</v>
      </c>
      <c r="L72" s="153"/>
      <c r="M72" s="153"/>
      <c r="N72" s="153"/>
      <c r="O72" s="153"/>
      <c r="P72" s="183"/>
    </row>
    <row r="73" spans="1:16" ht="39.950000000000003" customHeight="1">
      <c r="A73" s="215" t="s">
        <v>17</v>
      </c>
      <c r="B73" s="153" t="s">
        <v>1208</v>
      </c>
      <c r="C73" s="153">
        <v>188</v>
      </c>
      <c r="D73" s="155" t="s">
        <v>1232</v>
      </c>
      <c r="E73" s="147" t="s">
        <v>1233</v>
      </c>
      <c r="F73" s="153" t="s">
        <v>1235</v>
      </c>
      <c r="G73" s="156" t="s">
        <v>1236</v>
      </c>
      <c r="H73" s="162" t="s">
        <v>17</v>
      </c>
      <c r="I73" s="153" t="s">
        <v>1208</v>
      </c>
      <c r="J73" s="154">
        <v>40589</v>
      </c>
      <c r="K73" s="153" t="s">
        <v>3958</v>
      </c>
      <c r="L73" s="153"/>
      <c r="M73" s="153"/>
      <c r="N73" s="153"/>
      <c r="O73" s="153"/>
      <c r="P73" s="183"/>
    </row>
    <row r="74" spans="1:16" ht="39.950000000000003" customHeight="1">
      <c r="A74" s="215" t="s">
        <v>17</v>
      </c>
      <c r="B74" s="153" t="s">
        <v>111</v>
      </c>
      <c r="C74" s="153">
        <v>189</v>
      </c>
      <c r="D74" s="155" t="s">
        <v>1239</v>
      </c>
      <c r="E74" s="147" t="s">
        <v>1240</v>
      </c>
      <c r="F74" s="153" t="s">
        <v>1242</v>
      </c>
      <c r="G74" s="156" t="s">
        <v>1243</v>
      </c>
      <c r="H74" s="162" t="s">
        <v>17</v>
      </c>
      <c r="I74" s="153" t="s">
        <v>672</v>
      </c>
      <c r="J74" s="139" t="s">
        <v>1244</v>
      </c>
      <c r="K74" s="153" t="s">
        <v>1086</v>
      </c>
      <c r="L74" s="153" t="s">
        <v>4041</v>
      </c>
      <c r="M74" s="153"/>
      <c r="N74" s="153"/>
      <c r="O74" s="153"/>
      <c r="P74" s="183"/>
    </row>
    <row r="75" spans="1:16" ht="39.950000000000003" customHeight="1">
      <c r="A75" s="215" t="s">
        <v>17</v>
      </c>
      <c r="B75" s="153" t="s">
        <v>135</v>
      </c>
      <c r="C75" s="153">
        <v>191</v>
      </c>
      <c r="D75" s="155" t="s">
        <v>1249</v>
      </c>
      <c r="E75" s="147" t="s">
        <v>1250</v>
      </c>
      <c r="F75" s="153" t="s">
        <v>1252</v>
      </c>
      <c r="G75" s="156" t="s">
        <v>1253</v>
      </c>
      <c r="H75" s="139" t="s">
        <v>145</v>
      </c>
      <c r="I75" s="139" t="s">
        <v>1254</v>
      </c>
      <c r="J75" s="139">
        <v>3.7</v>
      </c>
      <c r="K75" s="184" t="s">
        <v>337</v>
      </c>
      <c r="L75" s="153"/>
      <c r="M75" s="184"/>
      <c r="N75" s="184"/>
      <c r="O75" s="153"/>
      <c r="P75" s="183"/>
    </row>
    <row r="76" spans="1:16" ht="39.950000000000003" customHeight="1">
      <c r="A76" s="215" t="s">
        <v>145</v>
      </c>
      <c r="B76" s="153" t="s">
        <v>1264</v>
      </c>
      <c r="C76" s="153">
        <v>195</v>
      </c>
      <c r="D76" s="155" t="s">
        <v>1264</v>
      </c>
      <c r="E76" s="147" t="s">
        <v>1272</v>
      </c>
      <c r="F76" s="153" t="s">
        <v>1275</v>
      </c>
      <c r="G76" s="156" t="s">
        <v>1276</v>
      </c>
      <c r="H76" s="153" t="s">
        <v>145</v>
      </c>
      <c r="I76" s="139" t="s">
        <v>1277</v>
      </c>
      <c r="J76" s="139">
        <v>3.11</v>
      </c>
      <c r="K76" s="153" t="s">
        <v>3960</v>
      </c>
      <c r="L76" s="153"/>
      <c r="M76" s="153"/>
      <c r="N76" s="153"/>
      <c r="O76" s="156"/>
      <c r="P76" s="183"/>
    </row>
    <row r="77" spans="1:16" ht="39.950000000000003" customHeight="1">
      <c r="A77" s="215" t="s">
        <v>145</v>
      </c>
      <c r="B77" s="153" t="s">
        <v>1278</v>
      </c>
      <c r="C77" s="153">
        <v>196</v>
      </c>
      <c r="D77" s="155" t="s">
        <v>1280</v>
      </c>
      <c r="E77" s="147" t="s">
        <v>1281</v>
      </c>
      <c r="F77" s="153" t="s">
        <v>1283</v>
      </c>
      <c r="G77" s="156" t="s">
        <v>1284</v>
      </c>
      <c r="H77" s="153" t="s">
        <v>145</v>
      </c>
      <c r="I77" s="153" t="s">
        <v>1285</v>
      </c>
      <c r="J77" s="166">
        <v>1.3</v>
      </c>
      <c r="K77" s="153" t="s">
        <v>3961</v>
      </c>
      <c r="L77" s="153"/>
      <c r="M77" s="153"/>
      <c r="N77" s="153"/>
      <c r="O77" s="156"/>
      <c r="P77" s="183"/>
    </row>
    <row r="78" spans="1:16" ht="39.950000000000003" customHeight="1">
      <c r="A78" s="215" t="s">
        <v>145</v>
      </c>
      <c r="B78" s="153" t="s">
        <v>1295</v>
      </c>
      <c r="C78" s="153">
        <v>198</v>
      </c>
      <c r="D78" s="155" t="s">
        <v>1295</v>
      </c>
      <c r="E78" s="147" t="s">
        <v>1298</v>
      </c>
      <c r="F78" s="153" t="s">
        <v>1300</v>
      </c>
      <c r="G78" s="156" t="s">
        <v>1301</v>
      </c>
      <c r="H78" s="153" t="s">
        <v>17</v>
      </c>
      <c r="I78" s="153" t="s">
        <v>65</v>
      </c>
      <c r="J78" s="166">
        <v>1.3</v>
      </c>
      <c r="K78" s="153" t="s">
        <v>3949</v>
      </c>
      <c r="L78" s="153"/>
      <c r="M78" s="153"/>
      <c r="N78" s="153"/>
      <c r="O78" s="156"/>
      <c r="P78" s="183"/>
    </row>
    <row r="79" spans="1:16" ht="39.950000000000003" customHeight="1">
      <c r="A79" s="215" t="s">
        <v>145</v>
      </c>
      <c r="B79" s="153" t="s">
        <v>1302</v>
      </c>
      <c r="C79" s="153">
        <v>199</v>
      </c>
      <c r="D79" s="155" t="s">
        <v>1302</v>
      </c>
      <c r="E79" s="147" t="s">
        <v>1304</v>
      </c>
      <c r="F79" s="153" t="s">
        <v>1306</v>
      </c>
      <c r="G79" s="156" t="s">
        <v>1307</v>
      </c>
      <c r="H79" s="153" t="s">
        <v>145</v>
      </c>
      <c r="I79" s="153" t="s">
        <v>1308</v>
      </c>
      <c r="J79" s="166">
        <v>1.3</v>
      </c>
      <c r="K79" s="153" t="s">
        <v>3962</v>
      </c>
      <c r="L79" s="153"/>
      <c r="M79" s="153"/>
      <c r="N79" s="153"/>
      <c r="O79" s="156"/>
      <c r="P79" s="183"/>
    </row>
    <row r="80" spans="1:16" ht="39.950000000000003" customHeight="1">
      <c r="A80" s="215" t="s">
        <v>145</v>
      </c>
      <c r="B80" s="153" t="s">
        <v>1309</v>
      </c>
      <c r="C80" s="153">
        <v>200</v>
      </c>
      <c r="D80" s="155" t="s">
        <v>1309</v>
      </c>
      <c r="E80" s="147" t="s">
        <v>1311</v>
      </c>
      <c r="F80" s="153" t="s">
        <v>1313</v>
      </c>
      <c r="G80" s="156" t="s">
        <v>1314</v>
      </c>
      <c r="H80" s="153" t="s">
        <v>145</v>
      </c>
      <c r="I80" s="139" t="s">
        <v>109</v>
      </c>
      <c r="J80" s="167">
        <v>2.2200000000000002</v>
      </c>
      <c r="K80" s="153" t="s">
        <v>3960</v>
      </c>
      <c r="L80" s="153"/>
      <c r="M80" s="153"/>
      <c r="N80" s="153"/>
      <c r="O80" s="156"/>
      <c r="P80" s="183"/>
    </row>
    <row r="81" spans="1:16" ht="39.950000000000003" customHeight="1">
      <c r="A81" s="215" t="s">
        <v>145</v>
      </c>
      <c r="B81" s="153" t="s">
        <v>1324</v>
      </c>
      <c r="C81" s="153">
        <v>203</v>
      </c>
      <c r="D81" s="155" t="s">
        <v>1326</v>
      </c>
      <c r="E81" s="147" t="s">
        <v>1327</v>
      </c>
      <c r="F81" s="153" t="s">
        <v>1329</v>
      </c>
      <c r="G81" s="156" t="s">
        <v>1330</v>
      </c>
      <c r="H81" s="153" t="s">
        <v>17</v>
      </c>
      <c r="I81" s="153" t="s">
        <v>1331</v>
      </c>
      <c r="J81" s="154">
        <v>41319</v>
      </c>
      <c r="K81" s="139" t="s">
        <v>147</v>
      </c>
      <c r="L81" s="153"/>
      <c r="M81" s="139"/>
      <c r="N81" s="139"/>
      <c r="O81" s="156"/>
      <c r="P81" s="183"/>
    </row>
    <row r="82" spans="1:16" ht="39.950000000000003" customHeight="1">
      <c r="A82" s="215" t="s">
        <v>145</v>
      </c>
      <c r="B82" s="153" t="s">
        <v>18</v>
      </c>
      <c r="C82" s="153">
        <v>204</v>
      </c>
      <c r="D82" s="155" t="s">
        <v>1333</v>
      </c>
      <c r="E82" s="147" t="s">
        <v>1334</v>
      </c>
      <c r="F82" s="153" t="s">
        <v>1336</v>
      </c>
      <c r="G82" s="156" t="s">
        <v>1337</v>
      </c>
      <c r="H82" s="153" t="s">
        <v>17</v>
      </c>
      <c r="I82" s="153" t="s">
        <v>1338</v>
      </c>
      <c r="J82" s="154">
        <v>41318</v>
      </c>
      <c r="K82" s="139" t="s">
        <v>147</v>
      </c>
      <c r="L82" s="153"/>
      <c r="M82" s="139"/>
      <c r="N82" s="139"/>
      <c r="O82" s="156"/>
      <c r="P82" s="183"/>
    </row>
    <row r="83" spans="1:16" ht="39.950000000000003" customHeight="1">
      <c r="A83" s="215" t="s">
        <v>145</v>
      </c>
      <c r="B83" s="153" t="s">
        <v>336</v>
      </c>
      <c r="C83" s="153">
        <v>205</v>
      </c>
      <c r="D83" s="155" t="s">
        <v>1340</v>
      </c>
      <c r="E83" s="147" t="s">
        <v>1341</v>
      </c>
      <c r="F83" s="153" t="s">
        <v>1343</v>
      </c>
      <c r="G83" s="156" t="s">
        <v>1344</v>
      </c>
      <c r="H83" s="153" t="s">
        <v>145</v>
      </c>
      <c r="I83" s="153" t="s">
        <v>336</v>
      </c>
      <c r="J83" s="154">
        <v>41306</v>
      </c>
      <c r="K83" s="153" t="s">
        <v>3963</v>
      </c>
      <c r="L83" s="153"/>
      <c r="M83" s="153"/>
      <c r="N83" s="153"/>
      <c r="O83" s="156"/>
      <c r="P83" s="183"/>
    </row>
    <row r="84" spans="1:16" ht="39.950000000000003" customHeight="1">
      <c r="A84" s="215" t="s">
        <v>36</v>
      </c>
      <c r="B84" s="153" t="s">
        <v>1354</v>
      </c>
      <c r="C84" s="153">
        <v>207</v>
      </c>
      <c r="D84" s="155" t="s">
        <v>1357</v>
      </c>
      <c r="E84" s="147" t="s">
        <v>1358</v>
      </c>
      <c r="F84" s="153"/>
      <c r="G84" s="156" t="s">
        <v>1361</v>
      </c>
      <c r="H84" s="100" t="s">
        <v>36</v>
      </c>
      <c r="I84" s="139" t="s">
        <v>1362</v>
      </c>
      <c r="J84" s="139" t="s">
        <v>38</v>
      </c>
      <c r="K84" s="153" t="s">
        <v>3945</v>
      </c>
      <c r="L84" s="153"/>
      <c r="M84" s="153"/>
      <c r="N84" s="153"/>
      <c r="O84" s="156"/>
      <c r="P84" s="183"/>
    </row>
    <row r="85" spans="1:16" ht="39.950000000000003" customHeight="1">
      <c r="A85" s="215" t="s">
        <v>36</v>
      </c>
      <c r="B85" s="153" t="s">
        <v>1354</v>
      </c>
      <c r="C85" s="153">
        <v>208</v>
      </c>
      <c r="D85" s="155" t="s">
        <v>1364</v>
      </c>
      <c r="E85" s="147" t="s">
        <v>1365</v>
      </c>
      <c r="F85" s="153" t="s">
        <v>1367</v>
      </c>
      <c r="G85" s="156" t="s">
        <v>1368</v>
      </c>
      <c r="H85" s="100" t="s">
        <v>36</v>
      </c>
      <c r="I85" s="139" t="s">
        <v>1354</v>
      </c>
      <c r="J85" s="139" t="s">
        <v>1369</v>
      </c>
      <c r="K85" s="139" t="s">
        <v>147</v>
      </c>
      <c r="L85" s="153"/>
      <c r="M85" s="139"/>
      <c r="N85" s="139"/>
      <c r="O85" s="156"/>
      <c r="P85" s="183"/>
    </row>
    <row r="86" spans="1:16" ht="39.950000000000003" customHeight="1">
      <c r="A86" s="215" t="s">
        <v>36</v>
      </c>
      <c r="B86" s="153" t="s">
        <v>1255</v>
      </c>
      <c r="C86" s="153">
        <v>209</v>
      </c>
      <c r="D86" s="155" t="s">
        <v>1371</v>
      </c>
      <c r="E86" s="147" t="s">
        <v>1372</v>
      </c>
      <c r="F86" s="153" t="s">
        <v>1374</v>
      </c>
      <c r="G86" s="156" t="s">
        <v>1375</v>
      </c>
      <c r="H86" s="100" t="s">
        <v>36</v>
      </c>
      <c r="I86" s="139" t="s">
        <v>1376</v>
      </c>
      <c r="J86" s="139" t="s">
        <v>1377</v>
      </c>
      <c r="K86" s="139" t="s">
        <v>147</v>
      </c>
      <c r="L86" s="153"/>
      <c r="M86" s="139"/>
      <c r="N86" s="139"/>
      <c r="O86" s="156"/>
      <c r="P86" s="183"/>
    </row>
    <row r="87" spans="1:16" ht="39.950000000000003" customHeight="1">
      <c r="A87" s="215" t="s">
        <v>36</v>
      </c>
      <c r="B87" s="153" t="s">
        <v>1255</v>
      </c>
      <c r="C87" s="153">
        <v>210</v>
      </c>
      <c r="D87" s="155" t="s">
        <v>1371</v>
      </c>
      <c r="E87" s="147" t="s">
        <v>1372</v>
      </c>
      <c r="F87" s="153" t="s">
        <v>1374</v>
      </c>
      <c r="G87" s="156" t="s">
        <v>1378</v>
      </c>
      <c r="H87" s="100" t="s">
        <v>36</v>
      </c>
      <c r="I87" s="139" t="s">
        <v>1379</v>
      </c>
      <c r="J87" s="139" t="s">
        <v>1377</v>
      </c>
      <c r="K87" s="139" t="s">
        <v>3945</v>
      </c>
      <c r="L87" s="153"/>
      <c r="M87" s="139"/>
      <c r="N87" s="139"/>
      <c r="O87" s="156"/>
      <c r="P87" s="183"/>
    </row>
    <row r="88" spans="1:16" ht="39.950000000000003" customHeight="1">
      <c r="A88" s="215" t="s">
        <v>36</v>
      </c>
      <c r="B88" s="153" t="s">
        <v>1354</v>
      </c>
      <c r="C88" s="153">
        <v>214</v>
      </c>
      <c r="D88" s="155" t="s">
        <v>1396</v>
      </c>
      <c r="E88" s="147" t="s">
        <v>1397</v>
      </c>
      <c r="F88" s="153" t="s">
        <v>1399</v>
      </c>
      <c r="G88" s="156" t="s">
        <v>1400</v>
      </c>
      <c r="H88" s="100" t="s">
        <v>36</v>
      </c>
      <c r="I88" s="139" t="s">
        <v>37</v>
      </c>
      <c r="J88" s="139" t="s">
        <v>1401</v>
      </c>
      <c r="K88" s="139" t="s">
        <v>147</v>
      </c>
      <c r="L88" s="153"/>
      <c r="M88" s="139"/>
      <c r="N88" s="139"/>
      <c r="O88" s="156"/>
      <c r="P88" s="183"/>
    </row>
    <row r="89" spans="1:16" ht="39.950000000000003" customHeight="1">
      <c r="A89" s="215" t="s">
        <v>36</v>
      </c>
      <c r="B89" s="153" t="s">
        <v>1392</v>
      </c>
      <c r="C89" s="153">
        <v>219</v>
      </c>
      <c r="D89" s="155" t="s">
        <v>1412</v>
      </c>
      <c r="E89" s="147" t="s">
        <v>1413</v>
      </c>
      <c r="F89" s="153" t="s">
        <v>1415</v>
      </c>
      <c r="G89" s="156" t="s">
        <v>1416</v>
      </c>
      <c r="H89" s="100" t="s">
        <v>36</v>
      </c>
      <c r="I89" s="139" t="s">
        <v>1417</v>
      </c>
      <c r="J89" s="139" t="s">
        <v>1418</v>
      </c>
      <c r="K89" s="139" t="s">
        <v>147</v>
      </c>
      <c r="L89" s="153"/>
      <c r="M89" s="139"/>
      <c r="N89" s="139"/>
      <c r="O89" s="156"/>
      <c r="P89" s="183"/>
    </row>
    <row r="90" spans="1:16" ht="39.950000000000003" customHeight="1">
      <c r="A90" s="215" t="s">
        <v>36</v>
      </c>
      <c r="B90" s="153" t="s">
        <v>301</v>
      </c>
      <c r="C90" s="153">
        <v>220</v>
      </c>
      <c r="D90" s="155" t="s">
        <v>1179</v>
      </c>
      <c r="E90" s="147" t="s">
        <v>1177</v>
      </c>
      <c r="F90" s="153" t="s">
        <v>1423</v>
      </c>
      <c r="G90" s="156" t="s">
        <v>1424</v>
      </c>
      <c r="H90" s="100" t="s">
        <v>36</v>
      </c>
      <c r="I90" s="139" t="s">
        <v>301</v>
      </c>
      <c r="J90" s="139" t="s">
        <v>302</v>
      </c>
      <c r="K90" s="139" t="s">
        <v>147</v>
      </c>
      <c r="L90" s="153"/>
      <c r="M90" s="139"/>
      <c r="N90" s="139"/>
      <c r="O90" s="156"/>
      <c r="P90" s="183"/>
    </row>
    <row r="91" spans="1:16" ht="39.950000000000003" customHeight="1">
      <c r="A91" s="215" t="s">
        <v>36</v>
      </c>
      <c r="B91" s="153" t="s">
        <v>301</v>
      </c>
      <c r="C91" s="153">
        <v>225</v>
      </c>
      <c r="D91" s="155" t="s">
        <v>1454</v>
      </c>
      <c r="E91" s="147" t="s">
        <v>1455</v>
      </c>
      <c r="F91" s="153" t="s">
        <v>1457</v>
      </c>
      <c r="G91" s="156" t="s">
        <v>1458</v>
      </c>
      <c r="H91" s="153" t="s">
        <v>17</v>
      </c>
      <c r="I91" s="153" t="s">
        <v>151</v>
      </c>
      <c r="J91" s="154">
        <v>41317</v>
      </c>
      <c r="K91" s="153" t="s">
        <v>3964</v>
      </c>
      <c r="L91" s="153"/>
      <c r="M91" s="153"/>
      <c r="N91" s="153"/>
      <c r="O91" s="156"/>
      <c r="P91" s="183"/>
    </row>
    <row r="92" spans="1:16" ht="39.950000000000003" customHeight="1">
      <c r="A92" s="215" t="s">
        <v>36</v>
      </c>
      <c r="B92" s="153" t="s">
        <v>1002</v>
      </c>
      <c r="C92" s="153">
        <v>226</v>
      </c>
      <c r="D92" s="155" t="s">
        <v>1461</v>
      </c>
      <c r="E92" s="147" t="s">
        <v>1462</v>
      </c>
      <c r="F92" s="153" t="s">
        <v>1465</v>
      </c>
      <c r="G92" s="156" t="s">
        <v>1466</v>
      </c>
      <c r="H92" s="100" t="s">
        <v>36</v>
      </c>
      <c r="I92" s="139" t="s">
        <v>336</v>
      </c>
      <c r="J92" s="139" t="s">
        <v>470</v>
      </c>
      <c r="K92" s="139" t="s">
        <v>147</v>
      </c>
      <c r="L92" s="153"/>
      <c r="M92" s="139"/>
      <c r="N92" s="139"/>
      <c r="O92" s="156"/>
      <c r="P92" s="183"/>
    </row>
    <row r="93" spans="1:16" ht="39.950000000000003" customHeight="1">
      <c r="A93" s="215" t="s">
        <v>36</v>
      </c>
      <c r="B93" s="153" t="s">
        <v>1467</v>
      </c>
      <c r="C93" s="153">
        <v>227</v>
      </c>
      <c r="D93" s="155" t="s">
        <v>1360</v>
      </c>
      <c r="E93" s="147" t="s">
        <v>1470</v>
      </c>
      <c r="F93" s="153" t="s">
        <v>1471</v>
      </c>
      <c r="G93" s="156" t="s">
        <v>1472</v>
      </c>
      <c r="H93" s="100" t="s">
        <v>36</v>
      </c>
      <c r="I93" s="139" t="s">
        <v>1467</v>
      </c>
      <c r="J93" s="139" t="s">
        <v>774</v>
      </c>
      <c r="K93" s="153" t="s">
        <v>3945</v>
      </c>
      <c r="L93" s="153"/>
      <c r="M93" s="153"/>
      <c r="N93" s="153"/>
      <c r="O93" s="156"/>
      <c r="P93" s="183"/>
    </row>
    <row r="94" spans="1:16" ht="39.950000000000003" customHeight="1">
      <c r="A94" s="215" t="s">
        <v>36</v>
      </c>
      <c r="B94" s="153" t="s">
        <v>1467</v>
      </c>
      <c r="C94" s="153">
        <v>228</v>
      </c>
      <c r="D94" s="155" t="s">
        <v>1360</v>
      </c>
      <c r="E94" s="147" t="s">
        <v>1473</v>
      </c>
      <c r="F94" s="153" t="s">
        <v>1474</v>
      </c>
      <c r="G94" s="156" t="s">
        <v>1475</v>
      </c>
      <c r="H94" s="100" t="s">
        <v>36</v>
      </c>
      <c r="I94" s="139" t="s">
        <v>1467</v>
      </c>
      <c r="J94" s="139" t="s">
        <v>774</v>
      </c>
      <c r="K94" s="153" t="s">
        <v>3945</v>
      </c>
      <c r="L94" s="153"/>
      <c r="M94" s="153"/>
      <c r="N94" s="153"/>
      <c r="O94" s="156"/>
      <c r="P94" s="183"/>
    </row>
    <row r="95" spans="1:16" ht="39.950000000000003" customHeight="1">
      <c r="A95" s="215" t="s">
        <v>36</v>
      </c>
      <c r="B95" s="153" t="s">
        <v>1255</v>
      </c>
      <c r="C95" s="153">
        <v>229</v>
      </c>
      <c r="D95" s="155" t="s">
        <v>1476</v>
      </c>
      <c r="E95" s="147" t="s">
        <v>1477</v>
      </c>
      <c r="F95" s="153" t="s">
        <v>1479</v>
      </c>
      <c r="G95" s="156" t="s">
        <v>1480</v>
      </c>
      <c r="H95" s="100" t="s">
        <v>36</v>
      </c>
      <c r="I95" s="139" t="s">
        <v>1481</v>
      </c>
      <c r="J95" s="139" t="s">
        <v>527</v>
      </c>
      <c r="K95" s="139" t="s">
        <v>147</v>
      </c>
      <c r="L95" s="153"/>
      <c r="M95" s="139"/>
      <c r="N95" s="139"/>
      <c r="O95" s="156"/>
      <c r="P95" s="183"/>
    </row>
    <row r="96" spans="1:16" ht="39.950000000000003" customHeight="1">
      <c r="A96" s="215" t="s">
        <v>36</v>
      </c>
      <c r="B96" s="153" t="s">
        <v>240</v>
      </c>
      <c r="C96" s="153">
        <v>236</v>
      </c>
      <c r="D96" s="155" t="s">
        <v>1503</v>
      </c>
      <c r="E96" s="147" t="s">
        <v>1504</v>
      </c>
      <c r="F96" s="153" t="s">
        <v>1507</v>
      </c>
      <c r="G96" s="156" t="s">
        <v>1508</v>
      </c>
      <c r="H96" s="100" t="s">
        <v>36</v>
      </c>
      <c r="I96" s="139" t="s">
        <v>1509</v>
      </c>
      <c r="J96" s="139" t="s">
        <v>1369</v>
      </c>
      <c r="K96" s="153" t="s">
        <v>3930</v>
      </c>
      <c r="L96" s="153"/>
      <c r="M96" s="153"/>
      <c r="N96" s="153"/>
      <c r="O96" s="156"/>
      <c r="P96" s="183"/>
    </row>
    <row r="97" spans="1:16" ht="39.950000000000003" customHeight="1">
      <c r="A97" s="215" t="s">
        <v>36</v>
      </c>
      <c r="B97" s="153" t="s">
        <v>1552</v>
      </c>
      <c r="C97" s="153">
        <v>244</v>
      </c>
      <c r="D97" s="155" t="s">
        <v>1555</v>
      </c>
      <c r="E97" s="147" t="s">
        <v>1556</v>
      </c>
      <c r="F97" s="153" t="s">
        <v>1558</v>
      </c>
      <c r="G97" s="156" t="s">
        <v>1559</v>
      </c>
      <c r="H97" s="153" t="s">
        <v>17</v>
      </c>
      <c r="I97" s="153" t="s">
        <v>120</v>
      </c>
      <c r="J97" s="154">
        <v>41319</v>
      </c>
      <c r="K97" s="184" t="s">
        <v>3956</v>
      </c>
      <c r="L97" s="153"/>
      <c r="M97" s="184"/>
      <c r="N97" s="184"/>
      <c r="O97" s="156"/>
      <c r="P97" s="183"/>
    </row>
    <row r="98" spans="1:16" ht="39.950000000000003" customHeight="1">
      <c r="A98" s="215" t="s">
        <v>36</v>
      </c>
      <c r="B98" s="153" t="s">
        <v>1552</v>
      </c>
      <c r="C98" s="153">
        <v>245</v>
      </c>
      <c r="D98" s="155" t="s">
        <v>1560</v>
      </c>
      <c r="E98" s="147" t="s">
        <v>1561</v>
      </c>
      <c r="F98" s="153" t="s">
        <v>1563</v>
      </c>
      <c r="G98" s="156" t="s">
        <v>1564</v>
      </c>
      <c r="H98" s="153" t="s">
        <v>17</v>
      </c>
      <c r="I98" s="153" t="s">
        <v>106</v>
      </c>
      <c r="J98" s="154">
        <v>41320</v>
      </c>
      <c r="K98" s="184" t="s">
        <v>3965</v>
      </c>
      <c r="L98" s="153"/>
      <c r="M98" s="184"/>
      <c r="N98" s="184"/>
      <c r="O98" s="156"/>
      <c r="P98" s="183"/>
    </row>
    <row r="99" spans="1:16" ht="39.950000000000003" customHeight="1">
      <c r="A99" s="215" t="s">
        <v>36</v>
      </c>
      <c r="B99" s="153" t="s">
        <v>1552</v>
      </c>
      <c r="C99" s="153">
        <v>246</v>
      </c>
      <c r="D99" s="155" t="s">
        <v>1560</v>
      </c>
      <c r="E99" s="147" t="s">
        <v>1561</v>
      </c>
      <c r="F99" s="153" t="s">
        <v>1563</v>
      </c>
      <c r="G99" s="156" t="s">
        <v>1565</v>
      </c>
      <c r="H99" s="153" t="s">
        <v>17</v>
      </c>
      <c r="I99" s="153" t="s">
        <v>120</v>
      </c>
      <c r="J99" s="154">
        <v>41319</v>
      </c>
      <c r="K99" s="153" t="s">
        <v>3965</v>
      </c>
      <c r="L99" s="153"/>
      <c r="M99" s="153"/>
      <c r="N99" s="153"/>
      <c r="O99" s="156"/>
      <c r="P99" s="183"/>
    </row>
    <row r="100" spans="1:16" ht="39.950000000000003" customHeight="1">
      <c r="A100" s="215" t="s">
        <v>145</v>
      </c>
      <c r="B100" s="153" t="s">
        <v>1566</v>
      </c>
      <c r="C100" s="153">
        <v>247</v>
      </c>
      <c r="D100" s="155" t="s">
        <v>1566</v>
      </c>
      <c r="E100" s="147" t="s">
        <v>1569</v>
      </c>
      <c r="F100" s="153" t="s">
        <v>1571</v>
      </c>
      <c r="G100" s="156" t="s">
        <v>1572</v>
      </c>
      <c r="H100" s="153" t="s">
        <v>145</v>
      </c>
      <c r="I100" s="139" t="s">
        <v>301</v>
      </c>
      <c r="J100" s="139">
        <v>2.1800000000000002</v>
      </c>
      <c r="K100" s="139" t="s">
        <v>147</v>
      </c>
      <c r="L100" s="153"/>
      <c r="M100" s="139"/>
      <c r="N100" s="139"/>
      <c r="O100" s="156"/>
      <c r="P100" s="183"/>
    </row>
    <row r="101" spans="1:16" ht="39.950000000000003" customHeight="1">
      <c r="A101" s="215" t="s">
        <v>145</v>
      </c>
      <c r="B101" s="153" t="s">
        <v>1340</v>
      </c>
      <c r="C101" s="153">
        <v>248</v>
      </c>
      <c r="D101" s="155" t="s">
        <v>1340</v>
      </c>
      <c r="E101" s="147" t="s">
        <v>539</v>
      </c>
      <c r="F101" s="153" t="s">
        <v>1576</v>
      </c>
      <c r="G101" s="156" t="s">
        <v>1577</v>
      </c>
      <c r="H101" s="153" t="s">
        <v>145</v>
      </c>
      <c r="I101" s="139" t="s">
        <v>469</v>
      </c>
      <c r="J101" s="139">
        <v>2.13</v>
      </c>
      <c r="K101" s="139" t="s">
        <v>147</v>
      </c>
      <c r="L101" s="153"/>
      <c r="M101" s="139"/>
      <c r="N101" s="139"/>
      <c r="O101" s="156"/>
      <c r="P101" s="183"/>
    </row>
    <row r="102" spans="1:16" ht="39.950000000000003" customHeight="1">
      <c r="A102" s="215" t="s">
        <v>145</v>
      </c>
      <c r="B102" s="153" t="s">
        <v>1589</v>
      </c>
      <c r="C102" s="153">
        <v>251</v>
      </c>
      <c r="D102" s="155" t="s">
        <v>1288</v>
      </c>
      <c r="E102" s="147" t="s">
        <v>1592</v>
      </c>
      <c r="F102" s="153" t="s">
        <v>1594</v>
      </c>
      <c r="G102" s="156" t="s">
        <v>1595</v>
      </c>
      <c r="H102" s="153" t="s">
        <v>17</v>
      </c>
      <c r="I102" s="139" t="s">
        <v>1596</v>
      </c>
      <c r="J102" s="139">
        <v>2.25</v>
      </c>
      <c r="K102" s="184" t="s">
        <v>3966</v>
      </c>
      <c r="L102" s="153"/>
      <c r="M102" s="184"/>
      <c r="N102" s="184"/>
      <c r="O102" s="156"/>
      <c r="P102" s="183"/>
    </row>
    <row r="103" spans="1:16" ht="39.950000000000003" customHeight="1">
      <c r="A103" s="215" t="s">
        <v>145</v>
      </c>
      <c r="B103" s="153" t="s">
        <v>1323</v>
      </c>
      <c r="C103" s="153">
        <v>252</v>
      </c>
      <c r="D103" s="155" t="s">
        <v>1598</v>
      </c>
      <c r="E103" s="147" t="s">
        <v>1599</v>
      </c>
      <c r="F103" s="153" t="s">
        <v>1601</v>
      </c>
      <c r="G103" s="156" t="s">
        <v>1602</v>
      </c>
      <c r="H103" s="153" t="s">
        <v>17</v>
      </c>
      <c r="I103" s="153" t="s">
        <v>161</v>
      </c>
      <c r="J103" s="153"/>
      <c r="K103" s="153" t="s">
        <v>3967</v>
      </c>
      <c r="L103" s="153"/>
      <c r="M103" s="153"/>
      <c r="N103" s="153"/>
      <c r="O103" s="156"/>
      <c r="P103" s="183"/>
    </row>
    <row r="104" spans="1:16" ht="39.950000000000003" customHeight="1">
      <c r="A104" s="215" t="s">
        <v>145</v>
      </c>
      <c r="B104" s="153" t="s">
        <v>18</v>
      </c>
      <c r="C104" s="153">
        <v>253</v>
      </c>
      <c r="D104" s="155" t="s">
        <v>1604</v>
      </c>
      <c r="E104" s="147" t="s">
        <v>1605</v>
      </c>
      <c r="F104" s="153" t="s">
        <v>1607</v>
      </c>
      <c r="G104" s="156" t="s">
        <v>1608</v>
      </c>
      <c r="H104" s="153" t="s">
        <v>145</v>
      </c>
      <c r="I104" s="139" t="s">
        <v>1609</v>
      </c>
      <c r="J104" s="167" t="s">
        <v>1610</v>
      </c>
      <c r="K104" s="153" t="s">
        <v>3968</v>
      </c>
      <c r="L104" s="153"/>
      <c r="M104" s="153"/>
      <c r="N104" s="153"/>
      <c r="O104" s="156"/>
      <c r="P104" s="183"/>
    </row>
    <row r="105" spans="1:16" ht="39.950000000000003" customHeight="1">
      <c r="A105" s="215" t="s">
        <v>36</v>
      </c>
      <c r="B105" s="153" t="s">
        <v>89</v>
      </c>
      <c r="C105" s="153">
        <v>256</v>
      </c>
      <c r="D105" s="155"/>
      <c r="E105" s="147" t="s">
        <v>1625</v>
      </c>
      <c r="F105" s="153" t="s">
        <v>1627</v>
      </c>
      <c r="G105" s="156" t="s">
        <v>1628</v>
      </c>
      <c r="H105" s="100" t="s">
        <v>36</v>
      </c>
      <c r="I105" s="139" t="s">
        <v>400</v>
      </c>
      <c r="J105" s="139" t="s">
        <v>1629</v>
      </c>
      <c r="K105" s="139" t="s">
        <v>337</v>
      </c>
      <c r="L105" s="153"/>
      <c r="M105" s="139"/>
      <c r="N105" s="139"/>
      <c r="O105" s="156"/>
      <c r="P105" s="183"/>
    </row>
    <row r="106" spans="1:16" ht="39.950000000000003" customHeight="1">
      <c r="A106" s="215" t="s">
        <v>36</v>
      </c>
      <c r="B106" s="153" t="s">
        <v>1630</v>
      </c>
      <c r="C106" s="153">
        <v>257</v>
      </c>
      <c r="D106" s="155" t="s">
        <v>1633</v>
      </c>
      <c r="E106" s="147" t="s">
        <v>1634</v>
      </c>
      <c r="F106" s="153" t="s">
        <v>1636</v>
      </c>
      <c r="G106" s="156" t="s">
        <v>1637</v>
      </c>
      <c r="H106" s="100" t="s">
        <v>36</v>
      </c>
      <c r="I106" s="139" t="s">
        <v>301</v>
      </c>
      <c r="J106" s="139" t="s">
        <v>302</v>
      </c>
      <c r="K106" s="139" t="s">
        <v>147</v>
      </c>
      <c r="L106" s="153"/>
      <c r="M106" s="139"/>
      <c r="N106" s="139"/>
      <c r="O106" s="156"/>
      <c r="P106" s="183"/>
    </row>
    <row r="107" spans="1:16" ht="39.950000000000003" customHeight="1">
      <c r="A107" s="215" t="s">
        <v>36</v>
      </c>
      <c r="B107" s="153" t="s">
        <v>1649</v>
      </c>
      <c r="C107" s="153">
        <v>260</v>
      </c>
      <c r="D107" s="155" t="s">
        <v>1652</v>
      </c>
      <c r="E107" s="147" t="s">
        <v>1653</v>
      </c>
      <c r="F107" s="153" t="s">
        <v>1655</v>
      </c>
      <c r="G107" s="156" t="s">
        <v>1656</v>
      </c>
      <c r="H107" s="100" t="s">
        <v>36</v>
      </c>
      <c r="I107" s="139" t="s">
        <v>1308</v>
      </c>
      <c r="J107" s="139" t="s">
        <v>1377</v>
      </c>
      <c r="K107" s="184" t="s">
        <v>3945</v>
      </c>
      <c r="L107" s="153"/>
      <c r="M107" s="184"/>
      <c r="N107" s="184"/>
      <c r="O107" s="156"/>
      <c r="P107" s="183"/>
    </row>
    <row r="108" spans="1:16" ht="39.950000000000003" customHeight="1">
      <c r="A108" s="215" t="s">
        <v>36</v>
      </c>
      <c r="B108" s="153" t="s">
        <v>1657</v>
      </c>
      <c r="C108" s="153">
        <v>261</v>
      </c>
      <c r="D108" s="155" t="s">
        <v>1659</v>
      </c>
      <c r="E108" s="147" t="s">
        <v>1660</v>
      </c>
      <c r="F108" s="153" t="s">
        <v>1662</v>
      </c>
      <c r="G108" s="156" t="s">
        <v>1663</v>
      </c>
      <c r="H108" s="100" t="s">
        <v>36</v>
      </c>
      <c r="I108" s="139" t="s">
        <v>37</v>
      </c>
      <c r="J108" s="139" t="s">
        <v>1377</v>
      </c>
      <c r="K108" s="153" t="s">
        <v>3930</v>
      </c>
      <c r="L108" s="153"/>
      <c r="M108" s="153"/>
      <c r="N108" s="153"/>
      <c r="O108" s="156"/>
      <c r="P108" s="183"/>
    </row>
    <row r="109" spans="1:16" ht="39.950000000000003" customHeight="1">
      <c r="A109" s="215" t="s">
        <v>36</v>
      </c>
      <c r="B109" s="153" t="s">
        <v>1510</v>
      </c>
      <c r="C109" s="153">
        <v>263</v>
      </c>
      <c r="D109" s="155" t="s">
        <v>1360</v>
      </c>
      <c r="E109" s="147" t="s">
        <v>1669</v>
      </c>
      <c r="F109" s="153" t="s">
        <v>1671</v>
      </c>
      <c r="G109" s="156" t="s">
        <v>1672</v>
      </c>
      <c r="H109" s="153" t="s">
        <v>17</v>
      </c>
      <c r="I109" s="153" t="s">
        <v>161</v>
      </c>
      <c r="J109" s="154">
        <v>41319</v>
      </c>
      <c r="K109" s="153" t="s">
        <v>3949</v>
      </c>
      <c r="L109" s="153"/>
      <c r="M109" s="153"/>
      <c r="N109" s="153"/>
      <c r="O109" s="156"/>
      <c r="P109" s="183"/>
    </row>
    <row r="110" spans="1:16" ht="39.950000000000003" customHeight="1">
      <c r="A110" s="215" t="s">
        <v>36</v>
      </c>
      <c r="B110" s="153" t="s">
        <v>1510</v>
      </c>
      <c r="C110" s="153">
        <v>264</v>
      </c>
      <c r="D110" s="155" t="s">
        <v>1360</v>
      </c>
      <c r="E110" s="147" t="s">
        <v>1673</v>
      </c>
      <c r="F110" s="153" t="s">
        <v>1675</v>
      </c>
      <c r="G110" s="156" t="s">
        <v>1676</v>
      </c>
      <c r="H110" s="100" t="s">
        <v>36</v>
      </c>
      <c r="I110" s="139" t="s">
        <v>1677</v>
      </c>
      <c r="J110" s="139" t="s">
        <v>1678</v>
      </c>
      <c r="K110" s="139" t="s">
        <v>3945</v>
      </c>
      <c r="L110" s="153"/>
      <c r="M110" s="139"/>
      <c r="N110" s="139"/>
      <c r="O110" s="156"/>
      <c r="P110" s="183"/>
    </row>
    <row r="111" spans="1:16" ht="39.950000000000003" customHeight="1">
      <c r="A111" s="215" t="s">
        <v>36</v>
      </c>
      <c r="B111" s="153" t="s">
        <v>1679</v>
      </c>
      <c r="C111" s="153">
        <v>265</v>
      </c>
      <c r="D111" s="155" t="s">
        <v>1360</v>
      </c>
      <c r="E111" s="147" t="s">
        <v>1682</v>
      </c>
      <c r="F111" s="153" t="s">
        <v>1684</v>
      </c>
      <c r="G111" s="156" t="s">
        <v>1685</v>
      </c>
      <c r="H111" s="100" t="s">
        <v>36</v>
      </c>
      <c r="I111" s="139" t="s">
        <v>716</v>
      </c>
      <c r="J111" s="139" t="s">
        <v>499</v>
      </c>
      <c r="K111" s="139" t="s">
        <v>337</v>
      </c>
      <c r="L111" s="153"/>
      <c r="M111" s="139"/>
      <c r="N111" s="139"/>
      <c r="O111" s="156"/>
      <c r="P111" s="183"/>
    </row>
    <row r="112" spans="1:16" ht="39.950000000000003" customHeight="1">
      <c r="A112" s="215" t="s">
        <v>36</v>
      </c>
      <c r="B112" s="153" t="s">
        <v>1697</v>
      </c>
      <c r="C112" s="153">
        <v>269</v>
      </c>
      <c r="D112" s="155" t="s">
        <v>1700</v>
      </c>
      <c r="E112" s="147" t="s">
        <v>1701</v>
      </c>
      <c r="F112" s="153" t="s">
        <v>1703</v>
      </c>
      <c r="G112" s="156" t="s">
        <v>1704</v>
      </c>
      <c r="H112" s="100" t="s">
        <v>36</v>
      </c>
      <c r="I112" s="139" t="s">
        <v>1697</v>
      </c>
      <c r="J112" s="139" t="s">
        <v>1705</v>
      </c>
      <c r="K112" s="153" t="s">
        <v>3945</v>
      </c>
      <c r="L112" s="153"/>
      <c r="M112" s="153"/>
      <c r="N112" s="153"/>
      <c r="O112" s="156"/>
      <c r="P112" s="183"/>
    </row>
    <row r="113" spans="1:16" ht="39.950000000000003" customHeight="1">
      <c r="A113" s="215" t="s">
        <v>145</v>
      </c>
      <c r="B113" s="153" t="s">
        <v>1288</v>
      </c>
      <c r="C113" s="153">
        <v>271</v>
      </c>
      <c r="D113" s="155" t="s">
        <v>1716</v>
      </c>
      <c r="E113" s="147" t="s">
        <v>1717</v>
      </c>
      <c r="F113" s="153" t="s">
        <v>1719</v>
      </c>
      <c r="G113" s="163" t="s">
        <v>1720</v>
      </c>
      <c r="H113" s="153" t="s">
        <v>145</v>
      </c>
      <c r="I113" s="139" t="s">
        <v>400</v>
      </c>
      <c r="J113" s="139">
        <v>2.14</v>
      </c>
      <c r="K113" s="139" t="s">
        <v>147</v>
      </c>
      <c r="L113" s="153"/>
      <c r="M113" s="139"/>
      <c r="N113" s="139"/>
      <c r="O113" s="156"/>
      <c r="P113" s="183"/>
    </row>
    <row r="114" spans="1:16" ht="39.950000000000003" customHeight="1">
      <c r="A114" s="215" t="s">
        <v>145</v>
      </c>
      <c r="B114" s="153" t="s">
        <v>1721</v>
      </c>
      <c r="C114" s="153">
        <v>272</v>
      </c>
      <c r="D114" s="155" t="s">
        <v>1721</v>
      </c>
      <c r="E114" s="147" t="s">
        <v>1724</v>
      </c>
      <c r="F114" s="153" t="s">
        <v>1726</v>
      </c>
      <c r="G114" s="163" t="s">
        <v>1727</v>
      </c>
      <c r="H114" s="153" t="s">
        <v>17</v>
      </c>
      <c r="I114" s="153" t="s">
        <v>4000</v>
      </c>
      <c r="J114" s="154">
        <v>41320</v>
      </c>
      <c r="K114" s="153" t="s">
        <v>3961</v>
      </c>
      <c r="L114" s="153"/>
      <c r="M114" s="153"/>
      <c r="N114" s="153"/>
      <c r="O114" s="156"/>
      <c r="P114" s="183"/>
    </row>
    <row r="115" spans="1:16" ht="39.950000000000003" customHeight="1">
      <c r="A115" s="215" t="s">
        <v>17</v>
      </c>
      <c r="B115" s="153" t="s">
        <v>56</v>
      </c>
      <c r="C115" s="153">
        <v>282</v>
      </c>
      <c r="D115" s="155" t="s">
        <v>1783</v>
      </c>
      <c r="E115" s="147" t="s">
        <v>1784</v>
      </c>
      <c r="F115" s="153" t="s">
        <v>1786</v>
      </c>
      <c r="G115" s="156" t="s">
        <v>1787</v>
      </c>
      <c r="H115" s="153" t="s">
        <v>17</v>
      </c>
      <c r="I115" s="153" t="s">
        <v>111</v>
      </c>
      <c r="J115" s="139" t="s">
        <v>1788</v>
      </c>
      <c r="K115" s="139" t="s">
        <v>147</v>
      </c>
      <c r="L115" s="153"/>
      <c r="M115" s="139"/>
      <c r="N115" s="139"/>
      <c r="O115" s="156"/>
      <c r="P115" s="183"/>
    </row>
    <row r="116" spans="1:16" ht="39.950000000000003" customHeight="1">
      <c r="A116" s="215" t="s">
        <v>17</v>
      </c>
      <c r="B116" s="153" t="s">
        <v>1789</v>
      </c>
      <c r="C116" s="153">
        <v>283</v>
      </c>
      <c r="D116" s="155" t="s">
        <v>1792</v>
      </c>
      <c r="E116" s="147" t="s">
        <v>1793</v>
      </c>
      <c r="F116" s="153" t="s">
        <v>1796</v>
      </c>
      <c r="G116" s="156" t="s">
        <v>1797</v>
      </c>
      <c r="H116" s="100" t="s">
        <v>36</v>
      </c>
      <c r="I116" s="139" t="s">
        <v>1798</v>
      </c>
      <c r="J116" s="139" t="s">
        <v>1799</v>
      </c>
      <c r="K116" s="139" t="s">
        <v>147</v>
      </c>
      <c r="L116" s="153"/>
      <c r="M116" s="139"/>
      <c r="N116" s="139"/>
      <c r="O116" s="156"/>
      <c r="P116" s="183"/>
    </row>
    <row r="117" spans="1:16" ht="39.950000000000003" customHeight="1">
      <c r="A117" s="215" t="s">
        <v>17</v>
      </c>
      <c r="B117" s="153" t="s">
        <v>56</v>
      </c>
      <c r="C117" s="153">
        <v>289</v>
      </c>
      <c r="D117" s="155" t="s">
        <v>1833</v>
      </c>
      <c r="E117" s="147" t="s">
        <v>1834</v>
      </c>
      <c r="F117" s="153" t="s">
        <v>1836</v>
      </c>
      <c r="G117" s="156" t="s">
        <v>1837</v>
      </c>
      <c r="H117" s="153" t="s">
        <v>17</v>
      </c>
      <c r="I117" s="153" t="s">
        <v>111</v>
      </c>
      <c r="J117" s="139" t="s">
        <v>1788</v>
      </c>
      <c r="K117" s="139" t="s">
        <v>147</v>
      </c>
      <c r="L117" s="153"/>
      <c r="M117" s="139"/>
      <c r="N117" s="139"/>
      <c r="O117" s="156"/>
      <c r="P117" s="183"/>
    </row>
    <row r="118" spans="1:16" ht="39.950000000000003" customHeight="1">
      <c r="A118" s="215" t="s">
        <v>36</v>
      </c>
      <c r="B118" s="153" t="s">
        <v>129</v>
      </c>
      <c r="C118" s="153">
        <v>291</v>
      </c>
      <c r="D118" s="155" t="s">
        <v>1845</v>
      </c>
      <c r="E118" s="147" t="s">
        <v>1846</v>
      </c>
      <c r="F118" s="153" t="s">
        <v>1848</v>
      </c>
      <c r="G118" s="156" t="s">
        <v>1849</v>
      </c>
      <c r="H118" s="100" t="s">
        <v>36</v>
      </c>
      <c r="I118" s="139" t="s">
        <v>610</v>
      </c>
      <c r="J118" s="139" t="s">
        <v>611</v>
      </c>
      <c r="K118" s="139" t="s">
        <v>147</v>
      </c>
      <c r="L118" s="153"/>
      <c r="M118" s="139"/>
      <c r="N118" s="139"/>
      <c r="O118" s="156"/>
      <c r="P118" s="183"/>
    </row>
    <row r="119" spans="1:16" ht="39.950000000000003" customHeight="1">
      <c r="A119" s="215" t="s">
        <v>36</v>
      </c>
      <c r="B119" s="153" t="s">
        <v>1858</v>
      </c>
      <c r="C119" s="153">
        <v>293</v>
      </c>
      <c r="D119" s="155" t="s">
        <v>1360</v>
      </c>
      <c r="E119" s="147" t="s">
        <v>1862</v>
      </c>
      <c r="F119" s="153" t="s">
        <v>1864</v>
      </c>
      <c r="G119" s="156" t="s">
        <v>1865</v>
      </c>
      <c r="H119" s="100" t="s">
        <v>36</v>
      </c>
      <c r="I119" s="139" t="s">
        <v>1616</v>
      </c>
      <c r="J119" s="139" t="s">
        <v>29</v>
      </c>
      <c r="K119" s="139" t="s">
        <v>3970</v>
      </c>
      <c r="L119" s="153" t="s">
        <v>4041</v>
      </c>
      <c r="M119" s="139"/>
      <c r="N119" s="139"/>
      <c r="O119" s="156"/>
      <c r="P119" s="183"/>
    </row>
    <row r="120" spans="1:16" ht="39.950000000000003" customHeight="1">
      <c r="A120" s="215" t="s">
        <v>36</v>
      </c>
      <c r="B120" s="153" t="s">
        <v>1858</v>
      </c>
      <c r="C120" s="153">
        <v>294</v>
      </c>
      <c r="D120" s="155" t="s">
        <v>1866</v>
      </c>
      <c r="E120" s="147" t="s">
        <v>1867</v>
      </c>
      <c r="F120" s="153" t="s">
        <v>1870</v>
      </c>
      <c r="G120" s="156" t="s">
        <v>1871</v>
      </c>
      <c r="H120" s="100" t="s">
        <v>36</v>
      </c>
      <c r="I120" s="139" t="s">
        <v>240</v>
      </c>
      <c r="J120" s="139" t="s">
        <v>1705</v>
      </c>
      <c r="K120" s="153" t="s">
        <v>3930</v>
      </c>
      <c r="L120" s="153"/>
      <c r="M120" s="153"/>
      <c r="N120" s="153"/>
      <c r="O120" s="156"/>
      <c r="P120" s="183"/>
    </row>
    <row r="121" spans="1:16" ht="39.950000000000003" customHeight="1">
      <c r="A121" s="215" t="s">
        <v>36</v>
      </c>
      <c r="B121" s="153" t="s">
        <v>1425</v>
      </c>
      <c r="C121" s="153">
        <v>295</v>
      </c>
      <c r="D121" s="155" t="s">
        <v>1872</v>
      </c>
      <c r="E121" s="147" t="s">
        <v>1873</v>
      </c>
      <c r="F121" s="153" t="s">
        <v>1875</v>
      </c>
      <c r="G121" s="156" t="s">
        <v>1876</v>
      </c>
      <c r="H121" s="100" t="s">
        <v>36</v>
      </c>
      <c r="I121" s="139" t="s">
        <v>610</v>
      </c>
      <c r="J121" s="139" t="s">
        <v>611</v>
      </c>
      <c r="K121" s="139" t="s">
        <v>147</v>
      </c>
      <c r="L121" s="153"/>
      <c r="M121" s="139"/>
      <c r="N121" s="139"/>
      <c r="O121" s="156"/>
      <c r="P121" s="183"/>
    </row>
    <row r="122" spans="1:16" ht="39.950000000000003" customHeight="1">
      <c r="A122" s="215" t="s">
        <v>36</v>
      </c>
      <c r="B122" s="153" t="s">
        <v>336</v>
      </c>
      <c r="C122" s="153">
        <v>298</v>
      </c>
      <c r="D122" s="155" t="s">
        <v>1890</v>
      </c>
      <c r="E122" s="147" t="s">
        <v>904</v>
      </c>
      <c r="F122" s="153" t="s">
        <v>1892</v>
      </c>
      <c r="G122" s="156" t="s">
        <v>1893</v>
      </c>
      <c r="H122" s="100" t="s">
        <v>36</v>
      </c>
      <c r="I122" s="139" t="s">
        <v>336</v>
      </c>
      <c r="J122" s="139" t="s">
        <v>470</v>
      </c>
      <c r="K122" s="139" t="s">
        <v>337</v>
      </c>
      <c r="L122" s="153"/>
      <c r="M122" s="139"/>
      <c r="N122" s="139"/>
      <c r="O122" s="156"/>
      <c r="P122" s="183"/>
    </row>
    <row r="123" spans="1:16" ht="39.950000000000003" customHeight="1">
      <c r="A123" s="215" t="s">
        <v>145</v>
      </c>
      <c r="B123" s="153" t="s">
        <v>1721</v>
      </c>
      <c r="C123" s="153">
        <v>304</v>
      </c>
      <c r="D123" s="155" t="s">
        <v>882</v>
      </c>
      <c r="E123" s="147" t="s">
        <v>1923</v>
      </c>
      <c r="F123" s="153" t="s">
        <v>1925</v>
      </c>
      <c r="G123" s="156" t="s">
        <v>1926</v>
      </c>
      <c r="H123" s="153" t="s">
        <v>145</v>
      </c>
      <c r="I123" s="139" t="s">
        <v>109</v>
      </c>
      <c r="J123" s="139">
        <v>2.25</v>
      </c>
      <c r="K123" s="153" t="s">
        <v>3960</v>
      </c>
      <c r="L123" s="153"/>
      <c r="M123" s="153"/>
      <c r="N123" s="153"/>
      <c r="O123" s="156"/>
      <c r="P123" s="183"/>
    </row>
    <row r="124" spans="1:16" ht="39.950000000000003" customHeight="1">
      <c r="A124" s="215" t="s">
        <v>145</v>
      </c>
      <c r="B124" s="153" t="s">
        <v>1280</v>
      </c>
      <c r="C124" s="153">
        <v>306</v>
      </c>
      <c r="D124" s="155" t="s">
        <v>1931</v>
      </c>
      <c r="E124" s="147" t="s">
        <v>1932</v>
      </c>
      <c r="F124" s="153" t="s">
        <v>1934</v>
      </c>
      <c r="G124" s="156" t="s">
        <v>1935</v>
      </c>
      <c r="H124" s="153" t="s">
        <v>145</v>
      </c>
      <c r="I124" s="139" t="s">
        <v>1277</v>
      </c>
      <c r="J124" s="139">
        <v>2.2200000000000002</v>
      </c>
      <c r="K124" s="139" t="s">
        <v>147</v>
      </c>
      <c r="L124" s="153"/>
      <c r="M124" s="139"/>
      <c r="N124" s="139"/>
      <c r="O124" s="156"/>
      <c r="P124" s="183"/>
    </row>
    <row r="125" spans="1:16" ht="39.950000000000003" customHeight="1">
      <c r="A125" s="215" t="s">
        <v>145</v>
      </c>
      <c r="B125" s="153" t="s">
        <v>1333</v>
      </c>
      <c r="C125" s="153">
        <v>309</v>
      </c>
      <c r="D125" s="155" t="s">
        <v>1946</v>
      </c>
      <c r="E125" s="147" t="s">
        <v>1947</v>
      </c>
      <c r="F125" s="153" t="s">
        <v>1949</v>
      </c>
      <c r="G125" s="156" t="s">
        <v>1950</v>
      </c>
      <c r="H125" s="153" t="s">
        <v>145</v>
      </c>
      <c r="I125" s="139" t="s">
        <v>1951</v>
      </c>
      <c r="J125" s="139">
        <v>2.2200000000000002</v>
      </c>
      <c r="K125" s="139" t="s">
        <v>147</v>
      </c>
      <c r="L125" s="153"/>
      <c r="M125" s="139"/>
      <c r="N125" s="139"/>
      <c r="O125" s="156"/>
      <c r="P125" s="183"/>
    </row>
    <row r="126" spans="1:16" ht="39.950000000000003" customHeight="1">
      <c r="A126" s="215" t="s">
        <v>17</v>
      </c>
      <c r="B126" s="153" t="s">
        <v>983</v>
      </c>
      <c r="C126" s="153">
        <v>318</v>
      </c>
      <c r="D126" s="155" t="s">
        <v>1997</v>
      </c>
      <c r="E126" s="147" t="s">
        <v>1998</v>
      </c>
      <c r="F126" s="153" t="s">
        <v>2001</v>
      </c>
      <c r="G126" s="156" t="s">
        <v>2002</v>
      </c>
      <c r="H126" s="153" t="s">
        <v>17</v>
      </c>
      <c r="I126" s="153" t="s">
        <v>981</v>
      </c>
      <c r="J126" s="139" t="s">
        <v>2003</v>
      </c>
      <c r="K126" s="153" t="s">
        <v>3971</v>
      </c>
      <c r="L126" s="153"/>
      <c r="M126" s="153"/>
      <c r="N126" s="153"/>
      <c r="O126" s="156"/>
      <c r="P126" s="183"/>
    </row>
    <row r="127" spans="1:16" ht="39.950000000000003" customHeight="1">
      <c r="A127" s="215" t="s">
        <v>17</v>
      </c>
      <c r="B127" s="153" t="s">
        <v>983</v>
      </c>
      <c r="C127" s="153">
        <v>319</v>
      </c>
      <c r="D127" s="155" t="s">
        <v>2004</v>
      </c>
      <c r="E127" s="147" t="s">
        <v>2005</v>
      </c>
      <c r="F127" s="153" t="s">
        <v>2008</v>
      </c>
      <c r="G127" s="156" t="s">
        <v>2009</v>
      </c>
      <c r="H127" s="153" t="s">
        <v>17</v>
      </c>
      <c r="I127" s="153" t="s">
        <v>983</v>
      </c>
      <c r="J127" s="139" t="s">
        <v>2003</v>
      </c>
      <c r="K127" s="153" t="s">
        <v>3972</v>
      </c>
      <c r="L127" s="153"/>
      <c r="M127" s="153"/>
      <c r="N127" s="153"/>
      <c r="O127" s="156"/>
      <c r="P127" s="183"/>
    </row>
    <row r="128" spans="1:16" ht="39.950000000000003" customHeight="1">
      <c r="A128" s="215" t="s">
        <v>17</v>
      </c>
      <c r="B128" s="153" t="s">
        <v>786</v>
      </c>
      <c r="C128" s="153">
        <v>320</v>
      </c>
      <c r="D128" s="155" t="s">
        <v>2010</v>
      </c>
      <c r="E128" s="147" t="s">
        <v>2011</v>
      </c>
      <c r="F128" s="153" t="s">
        <v>2014</v>
      </c>
      <c r="G128" s="156" t="s">
        <v>2015</v>
      </c>
      <c r="H128" s="153" t="s">
        <v>17</v>
      </c>
      <c r="I128" s="153" t="s">
        <v>290</v>
      </c>
      <c r="J128" s="139" t="s">
        <v>2016</v>
      </c>
      <c r="K128" s="139" t="s">
        <v>147</v>
      </c>
      <c r="L128" s="153"/>
      <c r="M128" s="139"/>
      <c r="N128" s="139"/>
      <c r="O128" s="156"/>
      <c r="P128" s="183"/>
    </row>
    <row r="129" spans="1:16" ht="39.950000000000003" customHeight="1">
      <c r="A129" s="215" t="s">
        <v>17</v>
      </c>
      <c r="B129" s="153" t="s">
        <v>576</v>
      </c>
      <c r="C129" s="153">
        <v>322</v>
      </c>
      <c r="D129" s="155" t="s">
        <v>1877</v>
      </c>
      <c r="E129" s="147" t="s">
        <v>2023</v>
      </c>
      <c r="F129" s="153" t="s">
        <v>2025</v>
      </c>
      <c r="G129" s="156" t="s">
        <v>2026</v>
      </c>
      <c r="H129" s="153" t="s">
        <v>17</v>
      </c>
      <c r="I129" s="153" t="s">
        <v>2027</v>
      </c>
      <c r="J129" s="139" t="s">
        <v>2028</v>
      </c>
      <c r="K129" s="153" t="s">
        <v>3973</v>
      </c>
      <c r="L129" s="153"/>
      <c r="M129" s="153"/>
      <c r="N129" s="153"/>
      <c r="O129" s="156"/>
      <c r="P129" s="183"/>
    </row>
    <row r="130" spans="1:16" ht="39.950000000000003" customHeight="1">
      <c r="A130" s="215" t="s">
        <v>17</v>
      </c>
      <c r="B130" s="153" t="s">
        <v>311</v>
      </c>
      <c r="C130" s="153">
        <v>323</v>
      </c>
      <c r="D130" s="155" t="s">
        <v>2029</v>
      </c>
      <c r="E130" s="147" t="s">
        <v>2030</v>
      </c>
      <c r="F130" s="153" t="s">
        <v>2032</v>
      </c>
      <c r="G130" s="156" t="s">
        <v>2033</v>
      </c>
      <c r="H130" s="100" t="s">
        <v>36</v>
      </c>
      <c r="I130" s="139" t="s">
        <v>1657</v>
      </c>
      <c r="J130" s="139" t="s">
        <v>470</v>
      </c>
      <c r="K130" s="153" t="s">
        <v>3933</v>
      </c>
      <c r="L130" s="153"/>
      <c r="M130" s="153"/>
      <c r="N130" s="153"/>
      <c r="O130" s="156"/>
      <c r="P130" s="183"/>
    </row>
    <row r="131" spans="1:16" ht="39.950000000000003" customHeight="1">
      <c r="A131" s="215" t="s">
        <v>17</v>
      </c>
      <c r="B131" s="153" t="s">
        <v>90</v>
      </c>
      <c r="C131" s="153">
        <v>324</v>
      </c>
      <c r="D131" s="155" t="s">
        <v>2034</v>
      </c>
      <c r="E131" s="147" t="s">
        <v>2035</v>
      </c>
      <c r="F131" s="153" t="s">
        <v>2037</v>
      </c>
      <c r="G131" s="156" t="s">
        <v>2038</v>
      </c>
      <c r="H131" s="100" t="s">
        <v>36</v>
      </c>
      <c r="I131" s="139" t="s">
        <v>1308</v>
      </c>
      <c r="J131" s="139" t="s">
        <v>2039</v>
      </c>
      <c r="K131" s="139" t="s">
        <v>147</v>
      </c>
      <c r="L131" s="153"/>
      <c r="M131" s="139"/>
      <c r="N131" s="139"/>
      <c r="O131" s="156"/>
      <c r="P131" s="183"/>
    </row>
    <row r="132" spans="1:16" ht="39.950000000000003" customHeight="1">
      <c r="A132" s="215" t="s">
        <v>17</v>
      </c>
      <c r="B132" s="153" t="s">
        <v>18</v>
      </c>
      <c r="C132" s="153">
        <v>327</v>
      </c>
      <c r="D132" s="155" t="s">
        <v>2049</v>
      </c>
      <c r="E132" s="147" t="s">
        <v>2050</v>
      </c>
      <c r="F132" s="153" t="s">
        <v>2051</v>
      </c>
      <c r="G132" s="155" t="s">
        <v>2052</v>
      </c>
      <c r="H132" s="153" t="s">
        <v>17</v>
      </c>
      <c r="I132" s="153" t="s">
        <v>1331</v>
      </c>
      <c r="J132" s="139" t="s">
        <v>2053</v>
      </c>
      <c r="K132" s="153" t="s">
        <v>3974</v>
      </c>
      <c r="L132" s="153"/>
      <c r="M132" s="153"/>
      <c r="N132" s="153"/>
      <c r="O132" s="211"/>
      <c r="P132" s="183"/>
    </row>
    <row r="133" spans="1:16" ht="39.950000000000003" customHeight="1">
      <c r="A133" s="215" t="s">
        <v>17</v>
      </c>
      <c r="B133" s="153" t="s">
        <v>161</v>
      </c>
      <c r="C133" s="153">
        <v>329</v>
      </c>
      <c r="D133" s="155" t="s">
        <v>2063</v>
      </c>
      <c r="E133" s="147" t="s">
        <v>2064</v>
      </c>
      <c r="F133" s="153" t="s">
        <v>2066</v>
      </c>
      <c r="G133" s="169" t="s">
        <v>2067</v>
      </c>
      <c r="H133" s="100" t="s">
        <v>36</v>
      </c>
      <c r="I133" s="139" t="s">
        <v>469</v>
      </c>
      <c r="J133" s="139" t="s">
        <v>302</v>
      </c>
      <c r="K133" s="139" t="s">
        <v>147</v>
      </c>
      <c r="L133" s="153"/>
      <c r="M133" s="139"/>
      <c r="N133" s="139"/>
      <c r="O133" s="211"/>
      <c r="P133" s="183"/>
    </row>
    <row r="134" spans="1:16" ht="39.950000000000003" customHeight="1">
      <c r="A134" s="215" t="s">
        <v>36</v>
      </c>
      <c r="B134" s="153" t="s">
        <v>1255</v>
      </c>
      <c r="C134" s="153">
        <v>331</v>
      </c>
      <c r="D134" s="155"/>
      <c r="E134" s="147" t="s">
        <v>2070</v>
      </c>
      <c r="F134" s="153" t="s">
        <v>2072</v>
      </c>
      <c r="G134" s="155" t="s">
        <v>2073</v>
      </c>
      <c r="H134" s="100" t="s">
        <v>36</v>
      </c>
      <c r="I134" s="139" t="s">
        <v>1657</v>
      </c>
      <c r="J134" s="139" t="s">
        <v>2074</v>
      </c>
      <c r="K134" s="139" t="s">
        <v>147</v>
      </c>
      <c r="L134" s="153"/>
      <c r="M134" s="139"/>
      <c r="N134" s="139"/>
      <c r="O134" s="156"/>
      <c r="P134" s="183"/>
    </row>
    <row r="135" spans="1:16" ht="39.950000000000003" customHeight="1">
      <c r="A135" s="215" t="s">
        <v>36</v>
      </c>
      <c r="B135" s="153" t="s">
        <v>89</v>
      </c>
      <c r="C135" s="153">
        <v>337</v>
      </c>
      <c r="D135" s="155" t="s">
        <v>2099</v>
      </c>
      <c r="E135" s="147" t="s">
        <v>2100</v>
      </c>
      <c r="F135" s="153" t="s">
        <v>2102</v>
      </c>
      <c r="G135" s="155" t="s">
        <v>2103</v>
      </c>
      <c r="H135" s="100" t="s">
        <v>36</v>
      </c>
      <c r="I135" s="139" t="s">
        <v>1308</v>
      </c>
      <c r="J135" s="139" t="s">
        <v>1369</v>
      </c>
      <c r="K135" s="184" t="s">
        <v>3945</v>
      </c>
      <c r="L135" s="153"/>
      <c r="M135" s="184"/>
      <c r="N135" s="184"/>
      <c r="O135" s="156"/>
      <c r="P135" s="183"/>
    </row>
    <row r="136" spans="1:16" ht="39.950000000000003" customHeight="1">
      <c r="A136" s="215" t="s">
        <v>36</v>
      </c>
      <c r="B136" s="153" t="s">
        <v>2104</v>
      </c>
      <c r="C136" s="153">
        <v>338</v>
      </c>
      <c r="D136" s="155" t="s">
        <v>2105</v>
      </c>
      <c r="E136" s="147" t="s">
        <v>2106</v>
      </c>
      <c r="F136" s="153" t="s">
        <v>2108</v>
      </c>
      <c r="G136" s="155" t="s">
        <v>2109</v>
      </c>
      <c r="H136" s="100" t="s">
        <v>36</v>
      </c>
      <c r="I136" s="139" t="s">
        <v>1376</v>
      </c>
      <c r="J136" s="139" t="s">
        <v>470</v>
      </c>
      <c r="K136" s="139" t="s">
        <v>337</v>
      </c>
      <c r="L136" s="153"/>
      <c r="M136" s="139"/>
      <c r="N136" s="139"/>
      <c r="O136" s="156"/>
      <c r="P136" s="183"/>
    </row>
    <row r="137" spans="1:16" ht="39.950000000000003" customHeight="1">
      <c r="A137" s="215" t="s">
        <v>36</v>
      </c>
      <c r="B137" s="153" t="s">
        <v>2125</v>
      </c>
      <c r="C137" s="153">
        <v>342</v>
      </c>
      <c r="D137" s="155" t="s">
        <v>2127</v>
      </c>
      <c r="E137" s="147" t="s">
        <v>2128</v>
      </c>
      <c r="F137" s="153" t="s">
        <v>2130</v>
      </c>
      <c r="G137" s="155" t="s">
        <v>2131</v>
      </c>
      <c r="H137" s="153" t="s">
        <v>17</v>
      </c>
      <c r="I137" s="153" t="s">
        <v>786</v>
      </c>
      <c r="J137" s="139" t="s">
        <v>2132</v>
      </c>
      <c r="K137" s="153" t="s">
        <v>3942</v>
      </c>
      <c r="L137" s="153"/>
      <c r="M137" s="153"/>
      <c r="N137" s="153"/>
      <c r="O137" s="156"/>
      <c r="P137" s="183"/>
    </row>
    <row r="138" spans="1:16" ht="39.950000000000003" customHeight="1">
      <c r="A138" s="215" t="s">
        <v>36</v>
      </c>
      <c r="B138" s="153" t="s">
        <v>18</v>
      </c>
      <c r="C138" s="153">
        <v>348</v>
      </c>
      <c r="D138" s="155" t="s">
        <v>2159</v>
      </c>
      <c r="E138" s="170" t="s">
        <v>2160</v>
      </c>
      <c r="F138" s="153" t="s">
        <v>2162</v>
      </c>
      <c r="G138" s="155" t="s">
        <v>2163</v>
      </c>
      <c r="H138" s="100" t="s">
        <v>36</v>
      </c>
      <c r="I138" s="139" t="s">
        <v>610</v>
      </c>
      <c r="J138" s="139" t="s">
        <v>611</v>
      </c>
      <c r="K138" s="139" t="s">
        <v>147</v>
      </c>
      <c r="L138" s="153"/>
      <c r="M138" s="139"/>
      <c r="N138" s="139"/>
      <c r="O138" s="156"/>
      <c r="P138" s="183"/>
    </row>
    <row r="139" spans="1:16" ht="39.950000000000003" customHeight="1">
      <c r="A139" s="215" t="s">
        <v>36</v>
      </c>
      <c r="B139" s="153" t="s">
        <v>1255</v>
      </c>
      <c r="C139" s="153">
        <v>349</v>
      </c>
      <c r="D139" s="155" t="s">
        <v>2164</v>
      </c>
      <c r="E139" s="147" t="s">
        <v>2165</v>
      </c>
      <c r="F139" s="153" t="s">
        <v>2167</v>
      </c>
      <c r="G139" s="155" t="s">
        <v>2168</v>
      </c>
      <c r="H139" s="139" t="s">
        <v>145</v>
      </c>
      <c r="I139" s="139" t="s">
        <v>301</v>
      </c>
      <c r="J139" s="139">
        <v>3.12</v>
      </c>
      <c r="K139" s="153" t="s">
        <v>3967</v>
      </c>
      <c r="L139" s="153"/>
      <c r="M139" s="153"/>
      <c r="N139" s="153"/>
      <c r="O139" s="156"/>
      <c r="P139" s="183"/>
    </row>
    <row r="140" spans="1:16" ht="39.950000000000003" customHeight="1">
      <c r="A140" s="215" t="s">
        <v>36</v>
      </c>
      <c r="B140" s="153" t="s">
        <v>869</v>
      </c>
      <c r="C140" s="153">
        <v>350</v>
      </c>
      <c r="D140" s="155" t="s">
        <v>2171</v>
      </c>
      <c r="E140" s="147" t="s">
        <v>2172</v>
      </c>
      <c r="F140" s="153" t="s">
        <v>2174</v>
      </c>
      <c r="G140" s="155" t="s">
        <v>2175</v>
      </c>
      <c r="H140" s="153" t="s">
        <v>36</v>
      </c>
      <c r="I140" s="153" t="s">
        <v>869</v>
      </c>
      <c r="J140" s="153" t="s">
        <v>1705</v>
      </c>
      <c r="K140" s="153" t="s">
        <v>3945</v>
      </c>
      <c r="L140" s="153"/>
      <c r="M140" s="153"/>
      <c r="N140" s="153"/>
      <c r="O140" s="156"/>
      <c r="P140" s="183"/>
    </row>
    <row r="141" spans="1:16" ht="39.950000000000003" customHeight="1">
      <c r="A141" s="215" t="s">
        <v>36</v>
      </c>
      <c r="B141" s="153" t="s">
        <v>1324</v>
      </c>
      <c r="C141" s="153">
        <v>351</v>
      </c>
      <c r="D141" s="155" t="s">
        <v>2176</v>
      </c>
      <c r="E141" s="147" t="s">
        <v>2177</v>
      </c>
      <c r="F141" s="153" t="s">
        <v>2179</v>
      </c>
      <c r="G141" s="155" t="s">
        <v>2180</v>
      </c>
      <c r="H141" s="153" t="s">
        <v>36</v>
      </c>
      <c r="I141" s="153" t="s">
        <v>869</v>
      </c>
      <c r="J141" s="153" t="s">
        <v>1705</v>
      </c>
      <c r="K141" s="153" t="s">
        <v>3945</v>
      </c>
      <c r="L141" s="153"/>
      <c r="M141" s="153"/>
      <c r="N141" s="153"/>
      <c r="O141" s="156"/>
      <c r="P141" s="183"/>
    </row>
    <row r="142" spans="1:16" ht="39.950000000000003" customHeight="1">
      <c r="A142" s="215" t="s">
        <v>36</v>
      </c>
      <c r="B142" s="153" t="s">
        <v>1354</v>
      </c>
      <c r="C142" s="153">
        <v>353</v>
      </c>
      <c r="D142" s="155" t="s">
        <v>2188</v>
      </c>
      <c r="E142" s="147" t="s">
        <v>2189</v>
      </c>
      <c r="F142" s="153" t="s">
        <v>2191</v>
      </c>
      <c r="G142" s="155" t="s">
        <v>2192</v>
      </c>
      <c r="H142" s="100" t="s">
        <v>36</v>
      </c>
      <c r="I142" s="139" t="s">
        <v>1616</v>
      </c>
      <c r="J142" s="139" t="s">
        <v>29</v>
      </c>
      <c r="K142" s="139" t="s">
        <v>3970</v>
      </c>
      <c r="L142" s="153" t="s">
        <v>4041</v>
      </c>
      <c r="M142" s="139"/>
      <c r="N142" s="139"/>
      <c r="O142" s="156"/>
      <c r="P142" s="183"/>
    </row>
    <row r="143" spans="1:16" ht="39.950000000000003" customHeight="1">
      <c r="A143" s="215" t="s">
        <v>36</v>
      </c>
      <c r="B143" s="153" t="s">
        <v>1679</v>
      </c>
      <c r="C143" s="153">
        <v>356</v>
      </c>
      <c r="D143" s="155" t="s">
        <v>2205</v>
      </c>
      <c r="E143" s="147" t="s">
        <v>2206</v>
      </c>
      <c r="F143" s="153" t="s">
        <v>2208</v>
      </c>
      <c r="G143" s="155" t="s">
        <v>2209</v>
      </c>
      <c r="H143" s="100" t="s">
        <v>36</v>
      </c>
      <c r="I143" s="139" t="s">
        <v>1308</v>
      </c>
      <c r="J143" s="139" t="s">
        <v>2074</v>
      </c>
      <c r="K143" s="184" t="s">
        <v>3945</v>
      </c>
      <c r="L143" s="153"/>
      <c r="M143" s="184"/>
      <c r="N143" s="184"/>
      <c r="O143" s="156"/>
      <c r="P143" s="183"/>
    </row>
    <row r="144" spans="1:16" ht="39.950000000000003" customHeight="1">
      <c r="A144" s="215" t="s">
        <v>36</v>
      </c>
      <c r="B144" s="153" t="s">
        <v>336</v>
      </c>
      <c r="C144" s="153">
        <v>358</v>
      </c>
      <c r="D144" s="155" t="s">
        <v>2211</v>
      </c>
      <c r="E144" s="147" t="s">
        <v>494</v>
      </c>
      <c r="F144" s="153" t="s">
        <v>2213</v>
      </c>
      <c r="G144" s="155" t="s">
        <v>2214</v>
      </c>
      <c r="H144" s="100" t="s">
        <v>36</v>
      </c>
      <c r="I144" s="139" t="s">
        <v>336</v>
      </c>
      <c r="J144" s="139" t="s">
        <v>470</v>
      </c>
      <c r="K144" s="139" t="s">
        <v>147</v>
      </c>
      <c r="L144" s="153"/>
      <c r="M144" s="139"/>
      <c r="N144" s="139"/>
      <c r="O144" s="156"/>
      <c r="P144" s="183"/>
    </row>
    <row r="145" spans="1:16" ht="39.950000000000003" customHeight="1">
      <c r="A145" s="216" t="s">
        <v>36</v>
      </c>
      <c r="B145" s="113" t="s">
        <v>1451</v>
      </c>
      <c r="C145" s="153">
        <v>359</v>
      </c>
      <c r="D145" s="118" t="s">
        <v>1360</v>
      </c>
      <c r="E145" s="172" t="s">
        <v>2216</v>
      </c>
      <c r="F145" s="113"/>
      <c r="G145" s="118" t="s">
        <v>2218</v>
      </c>
      <c r="H145" s="100" t="s">
        <v>36</v>
      </c>
      <c r="I145" s="139" t="s">
        <v>1451</v>
      </c>
      <c r="J145" s="139" t="s">
        <v>1799</v>
      </c>
      <c r="K145" s="139" t="s">
        <v>3931</v>
      </c>
      <c r="L145" s="153"/>
      <c r="M145" s="139"/>
      <c r="N145" s="139"/>
      <c r="O145" s="115"/>
      <c r="P145" s="183"/>
    </row>
    <row r="146" spans="1:16" ht="39.950000000000003" customHeight="1">
      <c r="A146" s="216" t="s">
        <v>36</v>
      </c>
      <c r="B146" s="113" t="s">
        <v>1433</v>
      </c>
      <c r="C146" s="153">
        <v>360</v>
      </c>
      <c r="D146" s="118" t="s">
        <v>1360</v>
      </c>
      <c r="E146" s="172" t="s">
        <v>2219</v>
      </c>
      <c r="F146" s="113" t="s">
        <v>2220</v>
      </c>
      <c r="G146" s="118" t="s">
        <v>2221</v>
      </c>
      <c r="H146" s="100" t="s">
        <v>36</v>
      </c>
      <c r="I146" s="139" t="s">
        <v>716</v>
      </c>
      <c r="J146" s="139" t="s">
        <v>2222</v>
      </c>
      <c r="K146" s="139" t="s">
        <v>147</v>
      </c>
      <c r="L146" s="153"/>
      <c r="M146" s="139"/>
      <c r="N146" s="139"/>
      <c r="O146" s="115"/>
      <c r="P146" s="183"/>
    </row>
    <row r="147" spans="1:16" ht="39.950000000000003" customHeight="1">
      <c r="A147" s="216" t="s">
        <v>36</v>
      </c>
      <c r="B147" s="113" t="s">
        <v>1616</v>
      </c>
      <c r="C147" s="153">
        <v>361</v>
      </c>
      <c r="D147" s="118" t="s">
        <v>2224</v>
      </c>
      <c r="E147" s="172" t="s">
        <v>2225</v>
      </c>
      <c r="F147" s="113" t="s">
        <v>2226</v>
      </c>
      <c r="G147" s="118" t="s">
        <v>2227</v>
      </c>
      <c r="H147" s="100" t="s">
        <v>36</v>
      </c>
      <c r="I147" s="139" t="s">
        <v>336</v>
      </c>
      <c r="J147" s="139" t="s">
        <v>470</v>
      </c>
      <c r="K147" s="139" t="s">
        <v>147</v>
      </c>
      <c r="L147" s="153"/>
      <c r="M147" s="139"/>
      <c r="N147" s="139"/>
      <c r="O147" s="115"/>
      <c r="P147" s="183"/>
    </row>
    <row r="148" spans="1:16" ht="39.950000000000003" customHeight="1">
      <c r="A148" s="216" t="s">
        <v>36</v>
      </c>
      <c r="B148" s="113" t="s">
        <v>1002</v>
      </c>
      <c r="C148" s="153">
        <v>364</v>
      </c>
      <c r="D148" s="118" t="s">
        <v>2236</v>
      </c>
      <c r="E148" s="172" t="s">
        <v>2237</v>
      </c>
      <c r="F148" s="113" t="s">
        <v>2239</v>
      </c>
      <c r="G148" s="118" t="s">
        <v>2240</v>
      </c>
      <c r="H148" s="100" t="s">
        <v>36</v>
      </c>
      <c r="I148" s="139" t="s">
        <v>469</v>
      </c>
      <c r="J148" s="139" t="s">
        <v>2222</v>
      </c>
      <c r="K148" s="139" t="s">
        <v>3945</v>
      </c>
      <c r="L148" s="153"/>
      <c r="M148" s="139"/>
      <c r="N148" s="139"/>
      <c r="O148" s="115"/>
      <c r="P148" s="183"/>
    </row>
    <row r="149" spans="1:16" ht="39.950000000000003" customHeight="1">
      <c r="A149" s="216" t="s">
        <v>36</v>
      </c>
      <c r="B149" s="113" t="s">
        <v>1509</v>
      </c>
      <c r="C149" s="153">
        <v>365</v>
      </c>
      <c r="D149" s="118" t="s">
        <v>2242</v>
      </c>
      <c r="E149" s="172" t="s">
        <v>2243</v>
      </c>
      <c r="F149" s="113" t="s">
        <v>2245</v>
      </c>
      <c r="G149" s="118" t="s">
        <v>2246</v>
      </c>
      <c r="H149" s="100" t="s">
        <v>36</v>
      </c>
      <c r="I149" s="139" t="s">
        <v>301</v>
      </c>
      <c r="J149" s="139" t="s">
        <v>302</v>
      </c>
      <c r="K149" s="139" t="s">
        <v>147</v>
      </c>
      <c r="L149" s="153"/>
      <c r="M149" s="139"/>
      <c r="N149" s="139"/>
      <c r="O149" s="115"/>
      <c r="P149" s="183"/>
    </row>
    <row r="150" spans="1:16" ht="39.950000000000003" customHeight="1">
      <c r="A150" s="216" t="s">
        <v>36</v>
      </c>
      <c r="B150" s="113" t="s">
        <v>1858</v>
      </c>
      <c r="C150" s="153">
        <v>366</v>
      </c>
      <c r="D150" s="118" t="s">
        <v>2248</v>
      </c>
      <c r="E150" s="172" t="s">
        <v>2249</v>
      </c>
      <c r="F150" s="113" t="s">
        <v>2251</v>
      </c>
      <c r="G150" s="118" t="s">
        <v>2252</v>
      </c>
      <c r="H150" s="100" t="s">
        <v>36</v>
      </c>
      <c r="I150" s="139" t="s">
        <v>1362</v>
      </c>
      <c r="J150" s="139" t="s">
        <v>2222</v>
      </c>
      <c r="K150" s="153" t="s">
        <v>3945</v>
      </c>
      <c r="L150" s="153"/>
      <c r="M150" s="153"/>
      <c r="N150" s="153"/>
      <c r="O150" s="115"/>
      <c r="P150" s="183"/>
    </row>
    <row r="151" spans="1:16" ht="39.950000000000003" customHeight="1">
      <c r="A151" s="216" t="s">
        <v>36</v>
      </c>
      <c r="B151" s="113" t="s">
        <v>240</v>
      </c>
      <c r="C151" s="153">
        <v>367</v>
      </c>
      <c r="D151" s="118" t="s">
        <v>2253</v>
      </c>
      <c r="E151" s="172" t="s">
        <v>2254</v>
      </c>
      <c r="F151" s="113" t="s">
        <v>2256</v>
      </c>
      <c r="G151" s="118" t="s">
        <v>2257</v>
      </c>
      <c r="H151" s="100" t="s">
        <v>36</v>
      </c>
      <c r="I151" s="139" t="s">
        <v>240</v>
      </c>
      <c r="J151" s="139" t="s">
        <v>378</v>
      </c>
      <c r="K151" s="153" t="s">
        <v>3930</v>
      </c>
      <c r="L151" s="153"/>
      <c r="M151" s="153"/>
      <c r="N151" s="153"/>
      <c r="O151" s="115"/>
      <c r="P151" s="183"/>
    </row>
    <row r="152" spans="1:16" ht="39.950000000000003" customHeight="1">
      <c r="A152" s="216" t="s">
        <v>36</v>
      </c>
      <c r="B152" s="113" t="s">
        <v>1392</v>
      </c>
      <c r="C152" s="153">
        <v>368</v>
      </c>
      <c r="D152" s="118" t="s">
        <v>2259</v>
      </c>
      <c r="E152" s="172" t="s">
        <v>2260</v>
      </c>
      <c r="F152" s="113" t="s">
        <v>2262</v>
      </c>
      <c r="G152" s="118" t="s">
        <v>2263</v>
      </c>
      <c r="H152" s="100" t="s">
        <v>36</v>
      </c>
      <c r="I152" s="139" t="s">
        <v>2264</v>
      </c>
      <c r="J152" s="139" t="s">
        <v>470</v>
      </c>
      <c r="K152" s="139" t="s">
        <v>337</v>
      </c>
      <c r="L152" s="153"/>
      <c r="M152" s="139"/>
      <c r="N152" s="139"/>
      <c r="O152" s="115"/>
      <c r="P152" s="183"/>
    </row>
    <row r="153" spans="1:16" ht="39.950000000000003" customHeight="1">
      <c r="A153" s="216" t="s">
        <v>36</v>
      </c>
      <c r="B153" s="113" t="s">
        <v>240</v>
      </c>
      <c r="C153" s="153">
        <v>369</v>
      </c>
      <c r="D153" s="118" t="s">
        <v>2265</v>
      </c>
      <c r="E153" s="172" t="s">
        <v>2266</v>
      </c>
      <c r="F153" s="113"/>
      <c r="G153" s="118" t="s">
        <v>2267</v>
      </c>
      <c r="H153" s="113" t="s">
        <v>36</v>
      </c>
      <c r="I153" s="113" t="s">
        <v>2268</v>
      </c>
      <c r="J153" s="113" t="s">
        <v>1122</v>
      </c>
      <c r="K153" s="184" t="s">
        <v>3945</v>
      </c>
      <c r="L153" s="153"/>
      <c r="M153" s="184"/>
      <c r="N153" s="184"/>
      <c r="O153" s="212"/>
      <c r="P153" s="183"/>
    </row>
    <row r="154" spans="1:16" ht="39.950000000000003" customHeight="1">
      <c r="A154" s="216" t="s">
        <v>36</v>
      </c>
      <c r="B154" s="113" t="s">
        <v>240</v>
      </c>
      <c r="C154" s="153">
        <v>370</v>
      </c>
      <c r="D154" s="118" t="s">
        <v>2265</v>
      </c>
      <c r="E154" s="172" t="s">
        <v>2266</v>
      </c>
      <c r="F154" s="113"/>
      <c r="G154" s="118" t="s">
        <v>2269</v>
      </c>
      <c r="H154" s="100" t="s">
        <v>36</v>
      </c>
      <c r="I154" s="139" t="s">
        <v>1308</v>
      </c>
      <c r="J154" s="139" t="s">
        <v>2222</v>
      </c>
      <c r="K154" s="139" t="s">
        <v>147</v>
      </c>
      <c r="L154" s="153"/>
      <c r="M154" s="139"/>
      <c r="N154" s="139"/>
      <c r="O154" s="212"/>
      <c r="P154" s="183"/>
    </row>
    <row r="155" spans="1:16" ht="39.950000000000003" customHeight="1">
      <c r="A155" s="216" t="s">
        <v>36</v>
      </c>
      <c r="B155" s="113" t="s">
        <v>2270</v>
      </c>
      <c r="C155" s="153">
        <v>371</v>
      </c>
      <c r="D155" s="118" t="s">
        <v>2271</v>
      </c>
      <c r="E155" s="172" t="s">
        <v>2272</v>
      </c>
      <c r="F155" s="113" t="s">
        <v>2274</v>
      </c>
      <c r="G155" s="118" t="s">
        <v>2275</v>
      </c>
      <c r="H155" s="100" t="s">
        <v>36</v>
      </c>
      <c r="I155" s="139" t="s">
        <v>469</v>
      </c>
      <c r="J155" s="139" t="s">
        <v>2222</v>
      </c>
      <c r="K155" s="139" t="s">
        <v>147</v>
      </c>
      <c r="L155" s="153"/>
      <c r="M155" s="139"/>
      <c r="N155" s="139"/>
      <c r="O155" s="115"/>
      <c r="P155" s="183"/>
    </row>
    <row r="156" spans="1:16" ht="39.950000000000003" customHeight="1">
      <c r="A156" s="216" t="s">
        <v>36</v>
      </c>
      <c r="B156" s="113" t="s">
        <v>89</v>
      </c>
      <c r="C156" s="153">
        <v>376</v>
      </c>
      <c r="D156" s="118" t="s">
        <v>89</v>
      </c>
      <c r="E156" s="172" t="s">
        <v>2300</v>
      </c>
      <c r="F156" s="113" t="s">
        <v>2302</v>
      </c>
      <c r="G156" s="118" t="s">
        <v>2303</v>
      </c>
      <c r="H156" s="100" t="s">
        <v>36</v>
      </c>
      <c r="I156" s="139" t="s">
        <v>89</v>
      </c>
      <c r="J156" s="139" t="s">
        <v>470</v>
      </c>
      <c r="K156" s="153" t="s">
        <v>3931</v>
      </c>
      <c r="L156" s="153"/>
      <c r="M156" s="153"/>
      <c r="N156" s="153"/>
      <c r="O156" s="115"/>
      <c r="P156" s="183"/>
    </row>
    <row r="157" spans="1:16" ht="39.950000000000003" customHeight="1">
      <c r="A157" s="216" t="s">
        <v>36</v>
      </c>
      <c r="B157" s="113" t="s">
        <v>1467</v>
      </c>
      <c r="C157" s="153">
        <v>377</v>
      </c>
      <c r="D157" s="118" t="s">
        <v>552</v>
      </c>
      <c r="E157" s="172" t="s">
        <v>2304</v>
      </c>
      <c r="F157" s="113" t="s">
        <v>2307</v>
      </c>
      <c r="G157" s="118" t="s">
        <v>2308</v>
      </c>
      <c r="H157" s="100" t="s">
        <v>36</v>
      </c>
      <c r="I157" s="139" t="s">
        <v>1467</v>
      </c>
      <c r="J157" s="139" t="s">
        <v>2074</v>
      </c>
      <c r="K157" s="139" t="s">
        <v>147</v>
      </c>
      <c r="L157" s="153"/>
      <c r="M157" s="139"/>
      <c r="N157" s="139"/>
      <c r="O157" s="115"/>
      <c r="P157" s="183"/>
    </row>
    <row r="158" spans="1:16" ht="39.950000000000003" customHeight="1">
      <c r="A158" s="216" t="s">
        <v>36</v>
      </c>
      <c r="B158" s="113" t="s">
        <v>1649</v>
      </c>
      <c r="C158" s="153">
        <v>378</v>
      </c>
      <c r="D158" s="118" t="s">
        <v>2309</v>
      </c>
      <c r="E158" s="172" t="s">
        <v>2310</v>
      </c>
      <c r="F158" s="113" t="s">
        <v>2312</v>
      </c>
      <c r="G158" s="118" t="s">
        <v>2313</v>
      </c>
      <c r="H158" s="100" t="s">
        <v>36</v>
      </c>
      <c r="I158" s="139" t="s">
        <v>610</v>
      </c>
      <c r="J158" s="139" t="s">
        <v>611</v>
      </c>
      <c r="K158" s="153" t="s">
        <v>3930</v>
      </c>
      <c r="L158" s="153"/>
      <c r="M158" s="153"/>
      <c r="N158" s="153"/>
      <c r="O158" s="115"/>
      <c r="P158" s="183"/>
    </row>
    <row r="159" spans="1:16" ht="39.950000000000003" customHeight="1">
      <c r="A159" s="216" t="s">
        <v>36</v>
      </c>
      <c r="B159" s="113" t="s">
        <v>2104</v>
      </c>
      <c r="C159" s="153">
        <v>379</v>
      </c>
      <c r="D159" s="118" t="s">
        <v>2314</v>
      </c>
      <c r="E159" s="172" t="s">
        <v>2315</v>
      </c>
      <c r="F159" s="113" t="s">
        <v>2317</v>
      </c>
      <c r="G159" s="118" t="s">
        <v>2318</v>
      </c>
      <c r="H159" s="100" t="s">
        <v>36</v>
      </c>
      <c r="I159" s="139" t="s">
        <v>1308</v>
      </c>
      <c r="J159" s="139" t="s">
        <v>2039</v>
      </c>
      <c r="K159" s="139" t="s">
        <v>147</v>
      </c>
      <c r="L159" s="153"/>
      <c r="M159" s="139"/>
      <c r="N159" s="139"/>
      <c r="O159" s="115"/>
      <c r="P159" s="183"/>
    </row>
    <row r="160" spans="1:16" ht="39.950000000000003" customHeight="1">
      <c r="A160" s="216" t="s">
        <v>36</v>
      </c>
      <c r="B160" s="113" t="s">
        <v>2323</v>
      </c>
      <c r="C160" s="153">
        <v>381</v>
      </c>
      <c r="D160" s="118" t="s">
        <v>1445</v>
      </c>
      <c r="E160" s="172" t="s">
        <v>1446</v>
      </c>
      <c r="F160" s="113" t="s">
        <v>2324</v>
      </c>
      <c r="G160" s="118" t="s">
        <v>2325</v>
      </c>
      <c r="H160" s="100" t="s">
        <v>36</v>
      </c>
      <c r="I160" s="139" t="s">
        <v>610</v>
      </c>
      <c r="J160" s="139" t="s">
        <v>611</v>
      </c>
      <c r="K160" s="139" t="s">
        <v>147</v>
      </c>
      <c r="L160" s="153"/>
      <c r="M160" s="139"/>
      <c r="N160" s="139"/>
      <c r="O160" s="115"/>
      <c r="P160" s="183"/>
    </row>
    <row r="161" spans="1:16" ht="39.950000000000003" customHeight="1">
      <c r="A161" s="216" t="s">
        <v>36</v>
      </c>
      <c r="B161" s="113" t="s">
        <v>2331</v>
      </c>
      <c r="C161" s="153">
        <v>383</v>
      </c>
      <c r="D161" s="118" t="s">
        <v>2333</v>
      </c>
      <c r="E161" s="172" t="s">
        <v>2334</v>
      </c>
      <c r="F161" s="113" t="s">
        <v>2336</v>
      </c>
      <c r="G161" s="118" t="s">
        <v>2337</v>
      </c>
      <c r="H161" s="100" t="s">
        <v>36</v>
      </c>
      <c r="I161" s="139" t="s">
        <v>2338</v>
      </c>
      <c r="J161" s="139" t="s">
        <v>2339</v>
      </c>
      <c r="K161" s="153" t="s">
        <v>3945</v>
      </c>
      <c r="L161" s="153"/>
      <c r="M161" s="153"/>
      <c r="N161" s="153"/>
      <c r="O161" s="115"/>
      <c r="P161" s="183"/>
    </row>
    <row r="162" spans="1:16" ht="39.950000000000003" customHeight="1">
      <c r="A162" s="216" t="s">
        <v>145</v>
      </c>
      <c r="B162" s="113" t="s">
        <v>1326</v>
      </c>
      <c r="C162" s="153">
        <v>384</v>
      </c>
      <c r="D162" s="118" t="s">
        <v>1326</v>
      </c>
      <c r="E162" s="172" t="s">
        <v>2340</v>
      </c>
      <c r="F162" s="113" t="s">
        <v>2343</v>
      </c>
      <c r="G162" s="118" t="s">
        <v>2344</v>
      </c>
      <c r="H162" s="113" t="s">
        <v>145</v>
      </c>
      <c r="I162" s="139" t="s">
        <v>1354</v>
      </c>
      <c r="J162" s="167">
        <v>1.3</v>
      </c>
      <c r="K162" s="153" t="s">
        <v>3958</v>
      </c>
      <c r="L162" s="153"/>
      <c r="M162" s="153"/>
      <c r="N162" s="153"/>
      <c r="O162" s="212"/>
      <c r="P162" s="183"/>
    </row>
    <row r="163" spans="1:16" ht="39.950000000000003" customHeight="1">
      <c r="A163" s="216" t="s">
        <v>145</v>
      </c>
      <c r="B163" s="113" t="s">
        <v>1326</v>
      </c>
      <c r="C163" s="153">
        <v>386</v>
      </c>
      <c r="D163" s="118" t="s">
        <v>1326</v>
      </c>
      <c r="E163" s="172" t="s">
        <v>2350</v>
      </c>
      <c r="F163" s="113" t="s">
        <v>2353</v>
      </c>
      <c r="G163" s="118" t="s">
        <v>2354</v>
      </c>
      <c r="H163" s="113" t="s">
        <v>145</v>
      </c>
      <c r="I163" s="139" t="s">
        <v>469</v>
      </c>
      <c r="J163" s="167" t="s">
        <v>2355</v>
      </c>
      <c r="K163" s="139" t="s">
        <v>3943</v>
      </c>
      <c r="L163" s="153"/>
      <c r="M163" s="139"/>
      <c r="N163" s="139"/>
      <c r="O163" s="115"/>
      <c r="P163" s="183"/>
    </row>
    <row r="164" spans="1:16" ht="39.950000000000003" customHeight="1">
      <c r="A164" s="216" t="s">
        <v>145</v>
      </c>
      <c r="B164" s="113" t="s">
        <v>1604</v>
      </c>
      <c r="C164" s="153">
        <v>388</v>
      </c>
      <c r="D164" s="118" t="s">
        <v>1604</v>
      </c>
      <c r="E164" s="172" t="s">
        <v>2359</v>
      </c>
      <c r="F164" s="113" t="s">
        <v>2361</v>
      </c>
      <c r="G164" s="118" t="s">
        <v>2362</v>
      </c>
      <c r="H164" s="113" t="s">
        <v>145</v>
      </c>
      <c r="I164" s="139" t="s">
        <v>146</v>
      </c>
      <c r="J164" s="167">
        <v>2.12</v>
      </c>
      <c r="K164" s="139" t="s">
        <v>147</v>
      </c>
      <c r="L164" s="153"/>
      <c r="M164" s="139"/>
      <c r="N164" s="139"/>
      <c r="O164" s="115"/>
      <c r="P164" s="183"/>
    </row>
    <row r="165" spans="1:16" ht="39.950000000000003" customHeight="1">
      <c r="A165" s="216" t="s">
        <v>145</v>
      </c>
      <c r="B165" s="113" t="s">
        <v>1340</v>
      </c>
      <c r="C165" s="153">
        <v>389</v>
      </c>
      <c r="D165" s="118" t="s">
        <v>1340</v>
      </c>
      <c r="E165" s="172" t="s">
        <v>2363</v>
      </c>
      <c r="F165" s="113" t="s">
        <v>2365</v>
      </c>
      <c r="G165" s="118" t="s">
        <v>2366</v>
      </c>
      <c r="H165" s="113" t="s">
        <v>17</v>
      </c>
      <c r="I165" s="113" t="s">
        <v>1069</v>
      </c>
      <c r="J165" s="113" t="s">
        <v>2367</v>
      </c>
      <c r="K165" s="153" t="s">
        <v>3944</v>
      </c>
      <c r="L165" s="153"/>
      <c r="M165" s="153"/>
      <c r="N165" s="153"/>
      <c r="O165" s="115"/>
      <c r="P165" s="183"/>
    </row>
    <row r="166" spans="1:16" ht="39.950000000000003" customHeight="1">
      <c r="A166" s="216" t="s">
        <v>145</v>
      </c>
      <c r="B166" s="113" t="s">
        <v>1302</v>
      </c>
      <c r="C166" s="153">
        <v>390</v>
      </c>
      <c r="D166" s="118" t="s">
        <v>1302</v>
      </c>
      <c r="E166" s="172" t="s">
        <v>2368</v>
      </c>
      <c r="F166" s="113" t="s">
        <v>2370</v>
      </c>
      <c r="G166" s="118" t="s">
        <v>2371</v>
      </c>
      <c r="H166" s="113" t="s">
        <v>145</v>
      </c>
      <c r="I166" s="139" t="s">
        <v>109</v>
      </c>
      <c r="J166" s="167">
        <v>2.25</v>
      </c>
      <c r="K166" s="153" t="s">
        <v>3960</v>
      </c>
      <c r="L166" s="153"/>
      <c r="M166" s="153"/>
      <c r="N166" s="153"/>
      <c r="O166" s="115"/>
      <c r="P166" s="183"/>
    </row>
    <row r="167" spans="1:16" ht="39.950000000000003" customHeight="1">
      <c r="A167" s="216" t="s">
        <v>145</v>
      </c>
      <c r="B167" s="113" t="s">
        <v>1611</v>
      </c>
      <c r="C167" s="153">
        <v>391</v>
      </c>
      <c r="D167" s="118" t="s">
        <v>1611</v>
      </c>
      <c r="E167" s="172" t="s">
        <v>2372</v>
      </c>
      <c r="F167" s="113" t="s">
        <v>2374</v>
      </c>
      <c r="G167" s="118" t="s">
        <v>2375</v>
      </c>
      <c r="H167" s="113" t="s">
        <v>145</v>
      </c>
      <c r="I167" s="139" t="s">
        <v>109</v>
      </c>
      <c r="J167" s="167">
        <v>2.25</v>
      </c>
      <c r="K167" s="153" t="s">
        <v>3960</v>
      </c>
      <c r="L167" s="153"/>
      <c r="M167" s="153"/>
      <c r="N167" s="153"/>
      <c r="O167" s="115"/>
      <c r="P167" s="183"/>
    </row>
    <row r="168" spans="1:16" ht="39.950000000000003" customHeight="1">
      <c r="A168" s="216" t="s">
        <v>145</v>
      </c>
      <c r="B168" s="113" t="s">
        <v>1340</v>
      </c>
      <c r="C168" s="153">
        <v>394</v>
      </c>
      <c r="D168" s="118" t="s">
        <v>1264</v>
      </c>
      <c r="E168" s="172" t="s">
        <v>2384</v>
      </c>
      <c r="F168" s="113" t="s">
        <v>2386</v>
      </c>
      <c r="G168" s="118" t="s">
        <v>2387</v>
      </c>
      <c r="H168" s="113" t="s">
        <v>17</v>
      </c>
      <c r="I168" s="113" t="s">
        <v>207</v>
      </c>
      <c r="J168" s="113" t="s">
        <v>2388</v>
      </c>
      <c r="K168" s="153" t="s">
        <v>3976</v>
      </c>
      <c r="L168" s="153"/>
      <c r="M168" s="153"/>
      <c r="N168" s="153"/>
      <c r="O168" s="115"/>
      <c r="P168" s="183"/>
    </row>
    <row r="169" spans="1:16" ht="39.950000000000003" customHeight="1">
      <c r="A169" s="216" t="s">
        <v>145</v>
      </c>
      <c r="B169" s="113" t="s">
        <v>1611</v>
      </c>
      <c r="C169" s="153">
        <v>398</v>
      </c>
      <c r="D169" s="118" t="s">
        <v>1611</v>
      </c>
      <c r="E169" s="172" t="s">
        <v>2399</v>
      </c>
      <c r="F169" s="113" t="s">
        <v>2401</v>
      </c>
      <c r="G169" s="118" t="s">
        <v>2402</v>
      </c>
      <c r="H169" s="113" t="s">
        <v>145</v>
      </c>
      <c r="I169" s="139" t="s">
        <v>109</v>
      </c>
      <c r="J169" s="139">
        <v>2.25</v>
      </c>
      <c r="K169" s="139" t="s">
        <v>147</v>
      </c>
      <c r="L169" s="153"/>
      <c r="M169" s="139"/>
      <c r="N169" s="139"/>
      <c r="O169" s="115"/>
      <c r="P169" s="183"/>
    </row>
    <row r="170" spans="1:16" ht="39.950000000000003" customHeight="1">
      <c r="A170" s="216" t="s">
        <v>145</v>
      </c>
      <c r="B170" s="113" t="s">
        <v>1566</v>
      </c>
      <c r="C170" s="153">
        <v>400</v>
      </c>
      <c r="D170" s="118" t="s">
        <v>141</v>
      </c>
      <c r="E170" s="172" t="s">
        <v>2408</v>
      </c>
      <c r="F170" s="113" t="s">
        <v>2410</v>
      </c>
      <c r="G170" s="118" t="s">
        <v>2411</v>
      </c>
      <c r="H170" s="113" t="s">
        <v>145</v>
      </c>
      <c r="I170" s="139" t="s">
        <v>18</v>
      </c>
      <c r="J170" s="139">
        <v>3.11</v>
      </c>
      <c r="K170" s="139" t="s">
        <v>147</v>
      </c>
      <c r="L170" s="153"/>
      <c r="M170" s="139"/>
      <c r="N170" s="139"/>
      <c r="O170" s="115"/>
      <c r="P170" s="183"/>
    </row>
    <row r="171" spans="1:16" ht="39.950000000000003" customHeight="1">
      <c r="A171" s="216" t="s">
        <v>145</v>
      </c>
      <c r="B171" s="113" t="s">
        <v>1264</v>
      </c>
      <c r="C171" s="153">
        <v>402</v>
      </c>
      <c r="D171" s="118" t="s">
        <v>2417</v>
      </c>
      <c r="E171" s="172" t="s">
        <v>2418</v>
      </c>
      <c r="F171" s="113" t="s">
        <v>2420</v>
      </c>
      <c r="G171" s="118" t="s">
        <v>2421</v>
      </c>
      <c r="H171" s="113" t="s">
        <v>145</v>
      </c>
      <c r="I171" s="139" t="s">
        <v>146</v>
      </c>
      <c r="J171" s="139">
        <v>2.1800000000000002</v>
      </c>
      <c r="K171" s="184" t="s">
        <v>3943</v>
      </c>
      <c r="L171" s="153"/>
      <c r="M171" s="184"/>
      <c r="N171" s="184"/>
      <c r="O171" s="115"/>
      <c r="P171" s="183"/>
    </row>
    <row r="172" spans="1:16" ht="39.950000000000003" customHeight="1">
      <c r="A172" s="216" t="s">
        <v>145</v>
      </c>
      <c r="B172" s="113" t="s">
        <v>1302</v>
      </c>
      <c r="C172" s="153">
        <v>404</v>
      </c>
      <c r="D172" s="118" t="s">
        <v>2428</v>
      </c>
      <c r="E172" s="172" t="s">
        <v>2429</v>
      </c>
      <c r="F172" s="113" t="s">
        <v>2431</v>
      </c>
      <c r="G172" s="118" t="s">
        <v>2432</v>
      </c>
      <c r="H172" s="113" t="s">
        <v>145</v>
      </c>
      <c r="I172" s="139" t="s">
        <v>469</v>
      </c>
      <c r="J172" s="139">
        <v>2.12</v>
      </c>
      <c r="K172" s="139" t="s">
        <v>3943</v>
      </c>
      <c r="L172" s="153"/>
      <c r="M172" s="139"/>
      <c r="N172" s="139"/>
      <c r="O172" s="115"/>
      <c r="P172" s="183"/>
    </row>
    <row r="173" spans="1:16" ht="39.950000000000003" customHeight="1">
      <c r="A173" s="216" t="s">
        <v>145</v>
      </c>
      <c r="B173" s="113" t="s">
        <v>1721</v>
      </c>
      <c r="C173" s="153">
        <v>410</v>
      </c>
      <c r="D173" s="118" t="s">
        <v>2456</v>
      </c>
      <c r="E173" s="172" t="s">
        <v>2457</v>
      </c>
      <c r="F173" s="113" t="s">
        <v>2459</v>
      </c>
      <c r="G173" s="118" t="s">
        <v>2460</v>
      </c>
      <c r="H173" s="113" t="s">
        <v>145</v>
      </c>
      <c r="I173" s="139" t="s">
        <v>1721</v>
      </c>
      <c r="J173" s="139">
        <v>2.25</v>
      </c>
      <c r="K173" s="153" t="s">
        <v>3934</v>
      </c>
      <c r="L173" s="153"/>
      <c r="M173" s="153"/>
      <c r="N173" s="153"/>
      <c r="O173" s="115"/>
      <c r="P173" s="183"/>
    </row>
    <row r="174" spans="1:16" ht="39.950000000000003" customHeight="1">
      <c r="A174" s="216" t="s">
        <v>145</v>
      </c>
      <c r="B174" s="113" t="s">
        <v>1280</v>
      </c>
      <c r="C174" s="153">
        <v>413</v>
      </c>
      <c r="D174" s="118" t="s">
        <v>1360</v>
      </c>
      <c r="E174" s="172" t="s">
        <v>2469</v>
      </c>
      <c r="F174" s="113"/>
      <c r="G174" s="118" t="s">
        <v>2471</v>
      </c>
      <c r="H174" s="113" t="s">
        <v>17</v>
      </c>
      <c r="I174" s="113" t="s">
        <v>161</v>
      </c>
      <c r="J174" s="113" t="s">
        <v>2472</v>
      </c>
      <c r="K174" s="139" t="s">
        <v>147</v>
      </c>
      <c r="L174" s="153"/>
      <c r="M174" s="139"/>
      <c r="N174" s="139"/>
      <c r="O174" s="115"/>
      <c r="P174" s="183"/>
    </row>
    <row r="175" spans="1:16" ht="39.950000000000003" customHeight="1">
      <c r="A175" s="216" t="s">
        <v>145</v>
      </c>
      <c r="B175" s="113" t="s">
        <v>596</v>
      </c>
      <c r="C175" s="153">
        <v>416</v>
      </c>
      <c r="D175" s="118" t="s">
        <v>2480</v>
      </c>
      <c r="E175" s="172" t="s">
        <v>2481</v>
      </c>
      <c r="F175" s="113" t="s">
        <v>2483</v>
      </c>
      <c r="G175" s="118" t="s">
        <v>2484</v>
      </c>
      <c r="H175" s="113" t="s">
        <v>17</v>
      </c>
      <c r="I175" s="113" t="s">
        <v>161</v>
      </c>
      <c r="J175" s="113" t="s">
        <v>2472</v>
      </c>
      <c r="K175" s="153" t="s">
        <v>3976</v>
      </c>
      <c r="L175" s="153"/>
      <c r="M175" s="153"/>
      <c r="N175" s="153"/>
      <c r="O175" s="115"/>
      <c r="P175" s="183"/>
    </row>
    <row r="176" spans="1:16" ht="39.950000000000003" customHeight="1">
      <c r="A176" s="216" t="s">
        <v>145</v>
      </c>
      <c r="B176" s="113" t="s">
        <v>1288</v>
      </c>
      <c r="C176" s="153">
        <v>418</v>
      </c>
      <c r="D176" s="118" t="s">
        <v>2489</v>
      </c>
      <c r="E176" s="172" t="s">
        <v>2490</v>
      </c>
      <c r="F176" s="113" t="s">
        <v>2492</v>
      </c>
      <c r="G176" s="118" t="s">
        <v>2493</v>
      </c>
      <c r="H176" s="113" t="s">
        <v>145</v>
      </c>
      <c r="I176" s="139" t="s">
        <v>146</v>
      </c>
      <c r="J176" s="139">
        <v>2.2599999999999998</v>
      </c>
      <c r="K176" s="139" t="s">
        <v>337</v>
      </c>
      <c r="L176" s="153"/>
      <c r="M176" s="139"/>
      <c r="N176" s="139"/>
      <c r="O176" s="115"/>
      <c r="P176" s="183"/>
    </row>
    <row r="177" spans="1:16" ht="39.950000000000003" customHeight="1">
      <c r="A177" s="216" t="s">
        <v>145</v>
      </c>
      <c r="B177" s="113" t="s">
        <v>1280</v>
      </c>
      <c r="C177" s="153">
        <v>424</v>
      </c>
      <c r="D177" s="118" t="s">
        <v>403</v>
      </c>
      <c r="E177" s="172" t="s">
        <v>404</v>
      </c>
      <c r="F177" s="113" t="s">
        <v>2515</v>
      </c>
      <c r="G177" s="118" t="s">
        <v>2516</v>
      </c>
      <c r="H177" s="113" t="s">
        <v>17</v>
      </c>
      <c r="I177" s="113" t="s">
        <v>161</v>
      </c>
      <c r="J177" s="113" t="s">
        <v>2472</v>
      </c>
      <c r="K177" s="174" t="s">
        <v>337</v>
      </c>
      <c r="L177" s="153"/>
      <c r="M177" s="174"/>
      <c r="N177" s="174"/>
      <c r="O177" s="115"/>
      <c r="P177" s="183"/>
    </row>
    <row r="178" spans="1:16" ht="39.950000000000003" customHeight="1">
      <c r="A178" s="216" t="s">
        <v>17</v>
      </c>
      <c r="B178" s="113" t="s">
        <v>56</v>
      </c>
      <c r="C178" s="153">
        <v>429</v>
      </c>
      <c r="D178" s="113" t="s">
        <v>2539</v>
      </c>
      <c r="E178" s="172" t="s">
        <v>241</v>
      </c>
      <c r="F178" s="113" t="s">
        <v>2540</v>
      </c>
      <c r="G178" s="115" t="s">
        <v>2541</v>
      </c>
      <c r="H178" s="100" t="s">
        <v>36</v>
      </c>
      <c r="I178" s="139" t="s">
        <v>1798</v>
      </c>
      <c r="J178" s="139" t="s">
        <v>2222</v>
      </c>
      <c r="K178" s="153" t="s">
        <v>3945</v>
      </c>
      <c r="L178" s="153"/>
      <c r="M178" s="153"/>
      <c r="N178" s="153"/>
      <c r="O178" s="113"/>
      <c r="P178" s="183"/>
    </row>
    <row r="179" spans="1:16" ht="39.950000000000003" customHeight="1">
      <c r="A179" s="216" t="s">
        <v>145</v>
      </c>
      <c r="B179" s="113" t="s">
        <v>1340</v>
      </c>
      <c r="C179" s="153">
        <v>435</v>
      </c>
      <c r="D179" s="113" t="s">
        <v>2567</v>
      </c>
      <c r="E179" s="172" t="s">
        <v>2568</v>
      </c>
      <c r="F179" s="113" t="s">
        <v>2570</v>
      </c>
      <c r="G179" s="115" t="s">
        <v>2571</v>
      </c>
      <c r="H179" s="113" t="s">
        <v>17</v>
      </c>
      <c r="I179" s="113" t="s">
        <v>161</v>
      </c>
      <c r="J179" s="113" t="s">
        <v>2572</v>
      </c>
      <c r="K179" s="139" t="s">
        <v>147</v>
      </c>
      <c r="L179" s="153"/>
      <c r="M179" s="139"/>
      <c r="N179" s="139"/>
      <c r="O179" s="115"/>
      <c r="P179" s="183"/>
    </row>
    <row r="180" spans="1:16" ht="39.950000000000003" customHeight="1">
      <c r="A180" s="216" t="s">
        <v>145</v>
      </c>
      <c r="B180" s="113" t="s">
        <v>2447</v>
      </c>
      <c r="C180" s="153">
        <v>436</v>
      </c>
      <c r="D180" s="113" t="s">
        <v>2574</v>
      </c>
      <c r="E180" s="172" t="s">
        <v>2575</v>
      </c>
      <c r="F180" s="113" t="s">
        <v>2578</v>
      </c>
      <c r="G180" s="115" t="s">
        <v>2579</v>
      </c>
      <c r="H180" s="113" t="s">
        <v>17</v>
      </c>
      <c r="I180" s="113" t="s">
        <v>200</v>
      </c>
      <c r="J180" s="113" t="s">
        <v>2580</v>
      </c>
      <c r="K180" s="153" t="s">
        <v>3964</v>
      </c>
      <c r="L180" s="153"/>
      <c r="M180" s="153"/>
      <c r="N180" s="153"/>
      <c r="O180" s="115"/>
      <c r="P180" s="183"/>
    </row>
    <row r="181" spans="1:16" ht="39.950000000000003" customHeight="1">
      <c r="A181" s="216" t="s">
        <v>17</v>
      </c>
      <c r="B181" s="113" t="s">
        <v>111</v>
      </c>
      <c r="C181" s="153">
        <v>441</v>
      </c>
      <c r="D181" s="113" t="s">
        <v>2601</v>
      </c>
      <c r="E181" s="172" t="s">
        <v>2602</v>
      </c>
      <c r="F181" s="113" t="s">
        <v>2604</v>
      </c>
      <c r="G181" s="115" t="s">
        <v>2605</v>
      </c>
      <c r="H181" s="115" t="s">
        <v>17</v>
      </c>
      <c r="I181" s="113" t="s">
        <v>161</v>
      </c>
      <c r="J181" s="113" t="s">
        <v>2606</v>
      </c>
      <c r="K181" s="153" t="s">
        <v>3978</v>
      </c>
      <c r="L181" s="153"/>
      <c r="M181" s="153"/>
      <c r="N181" s="153"/>
      <c r="O181" s="113"/>
      <c r="P181" s="183"/>
    </row>
    <row r="182" spans="1:16" ht="39.950000000000003" customHeight="1">
      <c r="A182" s="216" t="s">
        <v>17</v>
      </c>
      <c r="B182" s="113" t="s">
        <v>232</v>
      </c>
      <c r="C182" s="153">
        <v>449</v>
      </c>
      <c r="D182" s="113" t="s">
        <v>2641</v>
      </c>
      <c r="E182" s="172" t="s">
        <v>2642</v>
      </c>
      <c r="F182" s="113" t="s">
        <v>2644</v>
      </c>
      <c r="G182" s="115" t="s">
        <v>2645</v>
      </c>
      <c r="H182" s="176" t="s">
        <v>17</v>
      </c>
      <c r="I182" s="113" t="s">
        <v>232</v>
      </c>
      <c r="J182" s="113" t="s">
        <v>2646</v>
      </c>
      <c r="K182" s="113" t="s">
        <v>3956</v>
      </c>
      <c r="L182" s="153"/>
      <c r="M182" s="113"/>
      <c r="N182" s="113"/>
      <c r="O182" s="113"/>
      <c r="P182" s="183"/>
    </row>
    <row r="183" spans="1:16" ht="39.950000000000003" customHeight="1">
      <c r="A183" s="216" t="s">
        <v>17</v>
      </c>
      <c r="B183" s="113" t="s">
        <v>232</v>
      </c>
      <c r="C183" s="153">
        <v>450</v>
      </c>
      <c r="D183" s="113" t="s">
        <v>2647</v>
      </c>
      <c r="E183" s="172" t="s">
        <v>2648</v>
      </c>
      <c r="F183" s="113" t="s">
        <v>2651</v>
      </c>
      <c r="G183" s="115" t="s">
        <v>2652</v>
      </c>
      <c r="H183" s="176" t="s">
        <v>17</v>
      </c>
      <c r="I183" s="113" t="s">
        <v>232</v>
      </c>
      <c r="J183" s="113" t="s">
        <v>2646</v>
      </c>
      <c r="K183" s="113" t="s">
        <v>3964</v>
      </c>
      <c r="L183" s="153"/>
      <c r="M183" s="113"/>
      <c r="N183" s="113"/>
      <c r="O183" s="113"/>
      <c r="P183" s="183"/>
    </row>
    <row r="184" spans="1:16" ht="39.950000000000003" customHeight="1">
      <c r="A184" s="216" t="s">
        <v>36</v>
      </c>
      <c r="B184" s="113" t="s">
        <v>1255</v>
      </c>
      <c r="C184" s="153">
        <v>453</v>
      </c>
      <c r="D184" s="113" t="s">
        <v>2662</v>
      </c>
      <c r="E184" s="172" t="s">
        <v>2663</v>
      </c>
      <c r="F184" s="113" t="s">
        <v>2664</v>
      </c>
      <c r="G184" s="115" t="s">
        <v>2665</v>
      </c>
      <c r="H184" s="100" t="s">
        <v>36</v>
      </c>
      <c r="I184" s="139" t="s">
        <v>1616</v>
      </c>
      <c r="J184" s="139" t="s">
        <v>29</v>
      </c>
      <c r="K184" s="153" t="s">
        <v>3945</v>
      </c>
      <c r="L184" s="153"/>
      <c r="M184" s="153"/>
      <c r="N184" s="153"/>
      <c r="O184" s="115"/>
      <c r="P184" s="183"/>
    </row>
    <row r="185" spans="1:16" ht="39.950000000000003" customHeight="1">
      <c r="A185" s="216" t="s">
        <v>36</v>
      </c>
      <c r="B185" s="113" t="s">
        <v>1255</v>
      </c>
      <c r="C185" s="153">
        <v>454</v>
      </c>
      <c r="D185" s="113" t="s">
        <v>2662</v>
      </c>
      <c r="E185" s="172" t="s">
        <v>2663</v>
      </c>
      <c r="F185" s="113" t="s">
        <v>2664</v>
      </c>
      <c r="G185" s="115" t="s">
        <v>2666</v>
      </c>
      <c r="H185" s="100" t="s">
        <v>36</v>
      </c>
      <c r="I185" s="139" t="s">
        <v>610</v>
      </c>
      <c r="J185" s="139" t="s">
        <v>611</v>
      </c>
      <c r="K185" s="153" t="s">
        <v>3930</v>
      </c>
      <c r="L185" s="153"/>
      <c r="M185" s="153"/>
      <c r="N185" s="153"/>
      <c r="O185" s="115"/>
      <c r="P185" s="183"/>
    </row>
    <row r="186" spans="1:16" ht="39.950000000000003" customHeight="1">
      <c r="A186" s="216" t="s">
        <v>36</v>
      </c>
      <c r="B186" s="113" t="s">
        <v>1255</v>
      </c>
      <c r="C186" s="153">
        <v>455</v>
      </c>
      <c r="D186" s="113" t="s">
        <v>2662</v>
      </c>
      <c r="E186" s="172" t="s">
        <v>2663</v>
      </c>
      <c r="F186" s="113" t="s">
        <v>2664</v>
      </c>
      <c r="G186" s="115" t="s">
        <v>2667</v>
      </c>
      <c r="H186" s="100" t="s">
        <v>36</v>
      </c>
      <c r="I186" s="139" t="s">
        <v>400</v>
      </c>
      <c r="J186" s="139" t="s">
        <v>38</v>
      </c>
      <c r="K186" s="139" t="s">
        <v>3945</v>
      </c>
      <c r="L186" s="153"/>
      <c r="M186" s="139"/>
      <c r="N186" s="139"/>
      <c r="O186" s="115"/>
      <c r="P186" s="183"/>
    </row>
    <row r="187" spans="1:16" ht="39.950000000000003" customHeight="1">
      <c r="A187" s="216" t="s">
        <v>36</v>
      </c>
      <c r="B187" s="113" t="s">
        <v>1677</v>
      </c>
      <c r="C187" s="153">
        <v>459</v>
      </c>
      <c r="D187" s="113" t="s">
        <v>2685</v>
      </c>
      <c r="E187" s="172" t="s">
        <v>2686</v>
      </c>
      <c r="F187" s="113" t="s">
        <v>2688</v>
      </c>
      <c r="G187" s="115" t="s">
        <v>2689</v>
      </c>
      <c r="H187" s="100" t="s">
        <v>2690</v>
      </c>
      <c r="I187" s="139" t="s">
        <v>2691</v>
      </c>
      <c r="J187" s="139" t="s">
        <v>2692</v>
      </c>
      <c r="K187" s="139" t="s">
        <v>337</v>
      </c>
      <c r="L187" s="153"/>
      <c r="M187" s="139"/>
      <c r="N187" s="139"/>
      <c r="O187" s="115"/>
      <c r="P187" s="183"/>
    </row>
    <row r="188" spans="1:16" ht="39.950000000000003" customHeight="1">
      <c r="A188" s="216" t="s">
        <v>36</v>
      </c>
      <c r="B188" s="113" t="s">
        <v>1697</v>
      </c>
      <c r="C188" s="153">
        <v>461</v>
      </c>
      <c r="D188" s="113" t="s">
        <v>2693</v>
      </c>
      <c r="E188" s="172" t="s">
        <v>2694</v>
      </c>
      <c r="F188" s="113" t="s">
        <v>2695</v>
      </c>
      <c r="G188" s="115" t="s">
        <v>2697</v>
      </c>
      <c r="H188" s="113" t="s">
        <v>17</v>
      </c>
      <c r="I188" s="113" t="s">
        <v>161</v>
      </c>
      <c r="J188" s="113" t="s">
        <v>2698</v>
      </c>
      <c r="K188" s="139" t="s">
        <v>147</v>
      </c>
      <c r="L188" s="153"/>
      <c r="M188" s="139"/>
      <c r="N188" s="139"/>
      <c r="O188" s="115"/>
      <c r="P188" s="183"/>
    </row>
    <row r="189" spans="1:16" ht="39.950000000000003" customHeight="1">
      <c r="A189" s="216" t="s">
        <v>145</v>
      </c>
      <c r="B189" s="113" t="s">
        <v>145</v>
      </c>
      <c r="C189" s="153">
        <v>462</v>
      </c>
      <c r="D189" s="113" t="s">
        <v>2702</v>
      </c>
      <c r="E189" s="172" t="s">
        <v>2703</v>
      </c>
      <c r="F189" s="113" t="s">
        <v>2705</v>
      </c>
      <c r="G189" s="115" t="s">
        <v>2706</v>
      </c>
      <c r="H189" s="113" t="s">
        <v>145</v>
      </c>
      <c r="I189" s="139" t="s">
        <v>1354</v>
      </c>
      <c r="J189" s="139">
        <v>2.25</v>
      </c>
      <c r="K189" s="139" t="s">
        <v>147</v>
      </c>
      <c r="L189" s="153"/>
      <c r="M189" s="139"/>
      <c r="N189" s="139"/>
      <c r="O189" s="115"/>
      <c r="P189" s="183"/>
    </row>
    <row r="190" spans="1:16" ht="39.950000000000003" customHeight="1">
      <c r="A190" s="216" t="s">
        <v>36</v>
      </c>
      <c r="B190" s="113" t="s">
        <v>129</v>
      </c>
      <c r="C190" s="153">
        <v>466</v>
      </c>
      <c r="D190" s="113" t="s">
        <v>2727</v>
      </c>
      <c r="E190" s="172" t="s">
        <v>2728</v>
      </c>
      <c r="F190" s="113" t="s">
        <v>2730</v>
      </c>
      <c r="G190" s="115" t="s">
        <v>2731</v>
      </c>
      <c r="H190" s="100" t="s">
        <v>2732</v>
      </c>
      <c r="I190" s="139" t="s">
        <v>2733</v>
      </c>
      <c r="J190" s="139" t="s">
        <v>2222</v>
      </c>
      <c r="K190" s="139" t="s">
        <v>147</v>
      </c>
      <c r="L190" s="153"/>
      <c r="M190" s="139"/>
      <c r="N190" s="139"/>
      <c r="O190" s="115"/>
      <c r="P190" s="183"/>
    </row>
    <row r="191" spans="1:16" ht="39.950000000000003" customHeight="1">
      <c r="A191" s="216" t="s">
        <v>36</v>
      </c>
      <c r="B191" s="113" t="s">
        <v>1255</v>
      </c>
      <c r="C191" s="153">
        <v>467</v>
      </c>
      <c r="D191" s="113" t="s">
        <v>2734</v>
      </c>
      <c r="E191" s="172" t="s">
        <v>2735</v>
      </c>
      <c r="F191" s="113" t="s">
        <v>2736</v>
      </c>
      <c r="G191" s="115" t="s">
        <v>2737</v>
      </c>
      <c r="H191" s="100" t="s">
        <v>36</v>
      </c>
      <c r="I191" s="139" t="s">
        <v>301</v>
      </c>
      <c r="J191" s="139" t="s">
        <v>29</v>
      </c>
      <c r="K191" s="153" t="s">
        <v>3945</v>
      </c>
      <c r="L191" s="153"/>
      <c r="M191" s="153"/>
      <c r="N191" s="153"/>
      <c r="O191" s="115"/>
      <c r="P191" s="183"/>
    </row>
    <row r="192" spans="1:16" ht="39.950000000000003" customHeight="1">
      <c r="A192" s="216" t="s">
        <v>36</v>
      </c>
      <c r="B192" s="113" t="s">
        <v>1255</v>
      </c>
      <c r="C192" s="153">
        <v>468</v>
      </c>
      <c r="D192" s="113" t="s">
        <v>2738</v>
      </c>
      <c r="E192" s="172" t="s">
        <v>2739</v>
      </c>
      <c r="F192" s="113" t="s">
        <v>2740</v>
      </c>
      <c r="G192" s="115" t="s">
        <v>2741</v>
      </c>
      <c r="H192" s="100" t="s">
        <v>36</v>
      </c>
      <c r="I192" s="139" t="s">
        <v>610</v>
      </c>
      <c r="J192" s="139" t="s">
        <v>611</v>
      </c>
      <c r="K192" s="139" t="s">
        <v>3930</v>
      </c>
      <c r="L192" s="153"/>
      <c r="M192" s="139"/>
      <c r="N192" s="139"/>
      <c r="O192" s="115"/>
      <c r="P192" s="183"/>
    </row>
    <row r="193" spans="1:16" ht="39.950000000000003" customHeight="1">
      <c r="A193" s="216" t="s">
        <v>36</v>
      </c>
      <c r="B193" s="113" t="s">
        <v>1255</v>
      </c>
      <c r="C193" s="153">
        <v>469</v>
      </c>
      <c r="D193" s="113" t="s">
        <v>2738</v>
      </c>
      <c r="E193" s="172" t="s">
        <v>2739</v>
      </c>
      <c r="F193" s="113" t="s">
        <v>2740</v>
      </c>
      <c r="G193" s="115" t="s">
        <v>2742</v>
      </c>
      <c r="H193" s="100" t="s">
        <v>36</v>
      </c>
      <c r="I193" s="139" t="s">
        <v>610</v>
      </c>
      <c r="J193" s="139" t="s">
        <v>611</v>
      </c>
      <c r="K193" s="139" t="s">
        <v>147</v>
      </c>
      <c r="L193" s="153"/>
      <c r="M193" s="139"/>
      <c r="N193" s="139"/>
      <c r="O193" s="115"/>
      <c r="P193" s="183"/>
    </row>
    <row r="194" spans="1:16" ht="39.950000000000003" customHeight="1">
      <c r="A194" s="216" t="s">
        <v>36</v>
      </c>
      <c r="B194" s="113" t="s">
        <v>1392</v>
      </c>
      <c r="C194" s="153">
        <v>471</v>
      </c>
      <c r="D194" s="113" t="s">
        <v>2748</v>
      </c>
      <c r="E194" s="172" t="s">
        <v>2749</v>
      </c>
      <c r="F194" s="113" t="s">
        <v>2751</v>
      </c>
      <c r="G194" s="115" t="s">
        <v>2752</v>
      </c>
      <c r="H194" s="113" t="s">
        <v>2330</v>
      </c>
      <c r="I194" s="113" t="s">
        <v>161</v>
      </c>
      <c r="J194" s="113" t="s">
        <v>2753</v>
      </c>
      <c r="K194" s="113" t="s">
        <v>1086</v>
      </c>
      <c r="L194" s="153" t="s">
        <v>4041</v>
      </c>
      <c r="M194" s="113"/>
      <c r="N194" s="113"/>
      <c r="O194" s="115"/>
      <c r="P194" s="183"/>
    </row>
    <row r="195" spans="1:16" ht="39.950000000000003" customHeight="1">
      <c r="A195" s="216" t="s">
        <v>36</v>
      </c>
      <c r="B195" s="113" t="s">
        <v>336</v>
      </c>
      <c r="C195" s="153">
        <v>472</v>
      </c>
      <c r="D195" s="113" t="s">
        <v>2754</v>
      </c>
      <c r="E195" s="172" t="s">
        <v>2755</v>
      </c>
      <c r="F195" s="113" t="s">
        <v>2757</v>
      </c>
      <c r="G195" s="115" t="s">
        <v>2758</v>
      </c>
      <c r="H195" s="100" t="s">
        <v>36</v>
      </c>
      <c r="I195" s="139" t="s">
        <v>336</v>
      </c>
      <c r="J195" s="139" t="s">
        <v>470</v>
      </c>
      <c r="K195" s="139" t="s">
        <v>147</v>
      </c>
      <c r="L195" s="153"/>
      <c r="M195" s="139"/>
      <c r="N195" s="139"/>
      <c r="O195" s="115"/>
      <c r="P195" s="183"/>
    </row>
    <row r="196" spans="1:16" ht="39.950000000000003" customHeight="1">
      <c r="A196" s="216" t="s">
        <v>36</v>
      </c>
      <c r="B196" s="113" t="s">
        <v>129</v>
      </c>
      <c r="C196" s="153">
        <v>473</v>
      </c>
      <c r="D196" s="113" t="s">
        <v>2759</v>
      </c>
      <c r="E196" s="172" t="s">
        <v>2760</v>
      </c>
      <c r="F196" s="113" t="s">
        <v>2763</v>
      </c>
      <c r="G196" s="115" t="s">
        <v>2764</v>
      </c>
      <c r="H196" s="100" t="s">
        <v>36</v>
      </c>
      <c r="I196" s="139" t="s">
        <v>610</v>
      </c>
      <c r="J196" s="139" t="s">
        <v>611</v>
      </c>
      <c r="K196" s="139" t="s">
        <v>3930</v>
      </c>
      <c r="L196" s="153"/>
      <c r="M196" s="139"/>
      <c r="N196" s="139"/>
      <c r="O196" s="115"/>
      <c r="P196" s="183"/>
    </row>
    <row r="197" spans="1:16" ht="39.950000000000003" customHeight="1">
      <c r="A197" s="216" t="s">
        <v>36</v>
      </c>
      <c r="B197" s="113" t="s">
        <v>869</v>
      </c>
      <c r="C197" s="153">
        <v>474</v>
      </c>
      <c r="D197" s="113" t="s">
        <v>2201</v>
      </c>
      <c r="E197" s="172" t="s">
        <v>2766</v>
      </c>
      <c r="F197" s="113"/>
      <c r="G197" s="115" t="s">
        <v>2767</v>
      </c>
      <c r="H197" s="100" t="s">
        <v>36</v>
      </c>
      <c r="I197" s="139" t="s">
        <v>869</v>
      </c>
      <c r="J197" s="139" t="s">
        <v>38</v>
      </c>
      <c r="K197" s="153" t="s">
        <v>3945</v>
      </c>
      <c r="L197" s="153"/>
      <c r="M197" s="153"/>
      <c r="N197" s="153"/>
      <c r="O197" s="115"/>
      <c r="P197" s="183"/>
    </row>
    <row r="198" spans="1:16" ht="39.950000000000003" customHeight="1">
      <c r="A198" s="216" t="s">
        <v>36</v>
      </c>
      <c r="B198" s="113" t="s">
        <v>1679</v>
      </c>
      <c r="C198" s="153">
        <v>476</v>
      </c>
      <c r="D198" s="113" t="s">
        <v>2776</v>
      </c>
      <c r="E198" s="172" t="s">
        <v>2777</v>
      </c>
      <c r="F198" s="113" t="s">
        <v>2779</v>
      </c>
      <c r="G198" s="115" t="s">
        <v>2780</v>
      </c>
      <c r="H198" s="113" t="s">
        <v>17</v>
      </c>
      <c r="I198" s="113" t="s">
        <v>2781</v>
      </c>
      <c r="J198" s="113" t="s">
        <v>2782</v>
      </c>
      <c r="K198" s="184" t="s">
        <v>3981</v>
      </c>
      <c r="L198" s="153"/>
      <c r="M198" s="184"/>
      <c r="N198" s="184"/>
      <c r="O198" s="115"/>
      <c r="P198" s="183"/>
    </row>
    <row r="199" spans="1:16" ht="39.950000000000003" customHeight="1">
      <c r="A199" s="216" t="s">
        <v>145</v>
      </c>
      <c r="B199" s="115" t="s">
        <v>869</v>
      </c>
      <c r="C199" s="153">
        <v>479</v>
      </c>
      <c r="D199" s="113" t="s">
        <v>2797</v>
      </c>
      <c r="E199" s="172" t="s">
        <v>2798</v>
      </c>
      <c r="F199" s="113" t="s">
        <v>2800</v>
      </c>
      <c r="G199" s="115" t="s">
        <v>2801</v>
      </c>
      <c r="H199" s="113" t="s">
        <v>145</v>
      </c>
      <c r="I199" s="139" t="s">
        <v>301</v>
      </c>
      <c r="J199" s="139">
        <v>2.2200000000000002</v>
      </c>
      <c r="K199" s="153" t="s">
        <v>3982</v>
      </c>
      <c r="L199" s="153"/>
      <c r="M199" s="153"/>
      <c r="N199" s="153"/>
      <c r="O199" s="115"/>
      <c r="P199" s="183"/>
    </row>
    <row r="200" spans="1:16" ht="39.950000000000003" customHeight="1">
      <c r="A200" s="216" t="s">
        <v>145</v>
      </c>
      <c r="B200" s="115" t="s">
        <v>869</v>
      </c>
      <c r="C200" s="153">
        <v>480</v>
      </c>
      <c r="D200" s="113" t="s">
        <v>2797</v>
      </c>
      <c r="E200" s="172" t="s">
        <v>2798</v>
      </c>
      <c r="F200" s="113" t="s">
        <v>2802</v>
      </c>
      <c r="G200" s="115" t="s">
        <v>2803</v>
      </c>
      <c r="H200" s="113" t="s">
        <v>145</v>
      </c>
      <c r="I200" s="139" t="s">
        <v>2804</v>
      </c>
      <c r="J200" s="139">
        <v>2.2200000000000002</v>
      </c>
      <c r="K200" s="184" t="s">
        <v>3982</v>
      </c>
      <c r="L200" s="153"/>
      <c r="M200" s="184"/>
      <c r="N200" s="184"/>
      <c r="O200" s="115"/>
      <c r="P200" s="183"/>
    </row>
    <row r="201" spans="1:16" ht="39.950000000000003" customHeight="1">
      <c r="A201" s="216" t="s">
        <v>145</v>
      </c>
      <c r="B201" s="115" t="s">
        <v>18</v>
      </c>
      <c r="C201" s="153">
        <v>485</v>
      </c>
      <c r="D201" s="113" t="s">
        <v>2813</v>
      </c>
      <c r="E201" s="172" t="s">
        <v>2814</v>
      </c>
      <c r="F201" s="113" t="s">
        <v>2816</v>
      </c>
      <c r="G201" s="115" t="s">
        <v>2817</v>
      </c>
      <c r="H201" s="113" t="s">
        <v>145</v>
      </c>
      <c r="I201" s="139" t="s">
        <v>18</v>
      </c>
      <c r="J201" s="139">
        <v>3.11</v>
      </c>
      <c r="K201" s="139" t="s">
        <v>147</v>
      </c>
      <c r="L201" s="153"/>
      <c r="M201" s="139"/>
      <c r="N201" s="139"/>
      <c r="O201" s="115"/>
      <c r="P201" s="183"/>
    </row>
    <row r="202" spans="1:16" ht="39.950000000000003" customHeight="1">
      <c r="A202" s="216" t="s">
        <v>145</v>
      </c>
      <c r="B202" s="115" t="s">
        <v>18</v>
      </c>
      <c r="C202" s="153">
        <v>486</v>
      </c>
      <c r="D202" s="113" t="s">
        <v>882</v>
      </c>
      <c r="E202" s="172" t="s">
        <v>2818</v>
      </c>
      <c r="F202" s="113" t="s">
        <v>2820</v>
      </c>
      <c r="G202" s="115" t="s">
        <v>2821</v>
      </c>
      <c r="H202" s="113" t="s">
        <v>145</v>
      </c>
      <c r="I202" s="139" t="s">
        <v>1264</v>
      </c>
      <c r="J202" s="139">
        <v>3.13</v>
      </c>
      <c r="K202" s="139" t="s">
        <v>147</v>
      </c>
      <c r="L202" s="153"/>
      <c r="M202" s="139"/>
      <c r="N202" s="139"/>
      <c r="O202" s="115"/>
      <c r="P202" s="183"/>
    </row>
    <row r="203" spans="1:16" ht="39.950000000000003" customHeight="1">
      <c r="A203" s="216" t="s">
        <v>145</v>
      </c>
      <c r="B203" s="115" t="s">
        <v>18</v>
      </c>
      <c r="C203" s="153">
        <v>488</v>
      </c>
      <c r="D203" s="113" t="s">
        <v>2727</v>
      </c>
      <c r="E203" s="172" t="s">
        <v>2826</v>
      </c>
      <c r="F203" s="113" t="s">
        <v>2828</v>
      </c>
      <c r="G203" s="115" t="s">
        <v>2829</v>
      </c>
      <c r="H203" s="113" t="s">
        <v>145</v>
      </c>
      <c r="I203" s="139" t="s">
        <v>1264</v>
      </c>
      <c r="J203" s="139">
        <v>3.13</v>
      </c>
      <c r="K203" s="139" t="s">
        <v>147</v>
      </c>
      <c r="L203" s="153"/>
      <c r="M203" s="139"/>
      <c r="N203" s="139"/>
      <c r="O203" s="115"/>
      <c r="P203" s="183"/>
    </row>
    <row r="204" spans="1:16" ht="39.950000000000003" customHeight="1">
      <c r="A204" s="216" t="s">
        <v>36</v>
      </c>
      <c r="B204" s="113" t="s">
        <v>1858</v>
      </c>
      <c r="C204" s="153">
        <v>495</v>
      </c>
      <c r="D204" s="113" t="s">
        <v>2867</v>
      </c>
      <c r="E204" s="177" t="s">
        <v>2868</v>
      </c>
      <c r="F204" s="113" t="s">
        <v>2869</v>
      </c>
      <c r="G204" s="115" t="s">
        <v>2870</v>
      </c>
      <c r="H204" s="100" t="s">
        <v>36</v>
      </c>
      <c r="I204" s="139" t="s">
        <v>1858</v>
      </c>
      <c r="J204" s="139" t="s">
        <v>378</v>
      </c>
      <c r="K204" s="153" t="s">
        <v>3945</v>
      </c>
      <c r="L204" s="153"/>
      <c r="M204" s="153"/>
      <c r="N204" s="153"/>
      <c r="O204" s="115"/>
      <c r="P204" s="183"/>
    </row>
    <row r="205" spans="1:16" ht="39.950000000000003" customHeight="1">
      <c r="A205" s="216" t="s">
        <v>36</v>
      </c>
      <c r="B205" s="113" t="s">
        <v>2720</v>
      </c>
      <c r="C205" s="153">
        <v>497</v>
      </c>
      <c r="D205" s="113" t="s">
        <v>2877</v>
      </c>
      <c r="E205" s="177" t="s">
        <v>2878</v>
      </c>
      <c r="F205" s="113" t="s">
        <v>2879</v>
      </c>
      <c r="G205" s="115" t="s">
        <v>2880</v>
      </c>
      <c r="H205" s="100" t="s">
        <v>36</v>
      </c>
      <c r="I205" s="139" t="s">
        <v>610</v>
      </c>
      <c r="J205" s="139" t="s">
        <v>611</v>
      </c>
      <c r="K205" s="139" t="s">
        <v>147</v>
      </c>
      <c r="L205" s="153"/>
      <c r="M205" s="139"/>
      <c r="N205" s="139"/>
      <c r="O205" s="115"/>
      <c r="P205" s="183"/>
    </row>
    <row r="206" spans="1:16" ht="39.950000000000003" customHeight="1">
      <c r="A206" s="216" t="s">
        <v>36</v>
      </c>
      <c r="B206" s="113" t="s">
        <v>1286</v>
      </c>
      <c r="C206" s="153">
        <v>499</v>
      </c>
      <c r="D206" s="113" t="s">
        <v>2768</v>
      </c>
      <c r="E206" s="177" t="s">
        <v>2883</v>
      </c>
      <c r="F206" s="113" t="s">
        <v>2886</v>
      </c>
      <c r="G206" s="115" t="s">
        <v>2889</v>
      </c>
      <c r="H206" s="100" t="s">
        <v>36</v>
      </c>
      <c r="I206" s="139" t="s">
        <v>2890</v>
      </c>
      <c r="J206" s="139" t="s">
        <v>2891</v>
      </c>
      <c r="K206" s="139" t="s">
        <v>3945</v>
      </c>
      <c r="L206" s="153"/>
      <c r="M206" s="139"/>
      <c r="N206" s="139"/>
      <c r="O206" s="115"/>
      <c r="P206" s="183"/>
    </row>
    <row r="207" spans="1:16" ht="39.950000000000003" customHeight="1">
      <c r="A207" s="216" t="s">
        <v>36</v>
      </c>
      <c r="B207" s="113" t="s">
        <v>1467</v>
      </c>
      <c r="C207" s="153">
        <v>505</v>
      </c>
      <c r="D207" s="113" t="s">
        <v>2919</v>
      </c>
      <c r="E207" s="172" t="s">
        <v>2920</v>
      </c>
      <c r="F207" s="113" t="s">
        <v>2922</v>
      </c>
      <c r="G207" s="115" t="s">
        <v>2923</v>
      </c>
      <c r="H207" s="100" t="s">
        <v>36</v>
      </c>
      <c r="I207" s="139" t="s">
        <v>2924</v>
      </c>
      <c r="J207" s="139" t="s">
        <v>2925</v>
      </c>
      <c r="K207" s="153" t="s">
        <v>3934</v>
      </c>
      <c r="L207" s="153"/>
      <c r="M207" s="153"/>
      <c r="N207" s="153"/>
      <c r="O207" s="113"/>
      <c r="P207" s="183"/>
    </row>
    <row r="208" spans="1:16" ht="39.950000000000003" customHeight="1">
      <c r="A208" s="216" t="s">
        <v>36</v>
      </c>
      <c r="B208" s="113" t="s">
        <v>1467</v>
      </c>
      <c r="C208" s="153">
        <v>506</v>
      </c>
      <c r="D208" s="113" t="s">
        <v>1866</v>
      </c>
      <c r="E208" s="172" t="s">
        <v>2926</v>
      </c>
      <c r="F208" s="113" t="s">
        <v>2928</v>
      </c>
      <c r="G208" s="115" t="s">
        <v>2929</v>
      </c>
      <c r="H208" s="100" t="s">
        <v>36</v>
      </c>
      <c r="I208" s="139" t="s">
        <v>1467</v>
      </c>
      <c r="J208" s="139" t="s">
        <v>611</v>
      </c>
      <c r="K208" s="153" t="s">
        <v>3945</v>
      </c>
      <c r="L208" s="153"/>
      <c r="M208" s="153"/>
      <c r="N208" s="153"/>
      <c r="O208" s="113"/>
      <c r="P208" s="183"/>
    </row>
    <row r="209" spans="1:16" ht="39.950000000000003" customHeight="1">
      <c r="A209" s="216" t="s">
        <v>36</v>
      </c>
      <c r="B209" s="113" t="s">
        <v>1481</v>
      </c>
      <c r="C209" s="153">
        <v>512</v>
      </c>
      <c r="D209" s="113" t="s">
        <v>1708</v>
      </c>
      <c r="E209" s="172" t="s">
        <v>2957</v>
      </c>
      <c r="F209" s="113" t="s">
        <v>2960</v>
      </c>
      <c r="G209" s="115" t="s">
        <v>2961</v>
      </c>
      <c r="H209" s="100" t="s">
        <v>36</v>
      </c>
      <c r="I209" s="139" t="s">
        <v>2962</v>
      </c>
      <c r="J209" s="139" t="s">
        <v>2963</v>
      </c>
      <c r="K209" s="184" t="s">
        <v>3945</v>
      </c>
      <c r="L209" s="153"/>
      <c r="M209" s="184"/>
      <c r="N209" s="184"/>
      <c r="O209" s="113"/>
      <c r="P209" s="183"/>
    </row>
    <row r="210" spans="1:16" ht="39.950000000000003" customHeight="1">
      <c r="A210" s="216" t="s">
        <v>145</v>
      </c>
      <c r="B210" s="113" t="s">
        <v>2993</v>
      </c>
      <c r="C210" s="153">
        <v>519</v>
      </c>
      <c r="D210" s="113" t="s">
        <v>2996</v>
      </c>
      <c r="E210" s="172" t="s">
        <v>2997</v>
      </c>
      <c r="F210" s="113" t="s">
        <v>2999</v>
      </c>
      <c r="G210" s="115" t="s">
        <v>3000</v>
      </c>
      <c r="H210" s="113" t="s">
        <v>145</v>
      </c>
      <c r="I210" s="139" t="s">
        <v>146</v>
      </c>
      <c r="J210" s="139">
        <v>3.7</v>
      </c>
      <c r="K210" s="139" t="s">
        <v>337</v>
      </c>
      <c r="L210" s="153"/>
      <c r="M210" s="139"/>
      <c r="N210" s="139"/>
      <c r="O210" s="115"/>
      <c r="P210" s="183"/>
    </row>
    <row r="211" spans="1:16" ht="39.950000000000003" customHeight="1">
      <c r="A211" s="216" t="s">
        <v>145</v>
      </c>
      <c r="B211" s="113" t="s">
        <v>1858</v>
      </c>
      <c r="C211" s="153">
        <v>522</v>
      </c>
      <c r="D211" s="113" t="s">
        <v>2993</v>
      </c>
      <c r="E211" s="172" t="s">
        <v>3013</v>
      </c>
      <c r="F211" s="113" t="s">
        <v>3015</v>
      </c>
      <c r="G211" s="115" t="s">
        <v>3016</v>
      </c>
      <c r="H211" s="113" t="s">
        <v>145</v>
      </c>
      <c r="I211" s="139" t="s">
        <v>240</v>
      </c>
      <c r="J211" s="139">
        <v>2.27</v>
      </c>
      <c r="K211" s="139" t="s">
        <v>337</v>
      </c>
      <c r="L211" s="153"/>
      <c r="M211" s="139"/>
      <c r="N211" s="139"/>
      <c r="O211" s="115"/>
      <c r="P211" s="183"/>
    </row>
    <row r="212" spans="1:16" ht="39.950000000000003" customHeight="1">
      <c r="A212" s="216" t="s">
        <v>145</v>
      </c>
      <c r="B212" s="113" t="s">
        <v>1566</v>
      </c>
      <c r="C212" s="153">
        <v>523</v>
      </c>
      <c r="D212" s="113" t="s">
        <v>3017</v>
      </c>
      <c r="E212" s="172" t="s">
        <v>3018</v>
      </c>
      <c r="F212" s="113" t="s">
        <v>3020</v>
      </c>
      <c r="G212" s="115" t="s">
        <v>3021</v>
      </c>
      <c r="H212" s="113" t="s">
        <v>145</v>
      </c>
      <c r="I212" s="139" t="s">
        <v>1277</v>
      </c>
      <c r="J212" s="139">
        <v>2.27</v>
      </c>
      <c r="K212" s="139" t="s">
        <v>147</v>
      </c>
      <c r="L212" s="153"/>
      <c r="M212" s="139"/>
      <c r="N212" s="139"/>
      <c r="O212" s="115"/>
      <c r="P212" s="183"/>
    </row>
    <row r="213" spans="1:16" ht="39.950000000000003" customHeight="1">
      <c r="A213" s="216" t="s">
        <v>145</v>
      </c>
      <c r="B213" s="113" t="s">
        <v>3008</v>
      </c>
      <c r="C213" s="153">
        <v>524</v>
      </c>
      <c r="D213" s="113" t="s">
        <v>3008</v>
      </c>
      <c r="E213" s="172" t="s">
        <v>3024</v>
      </c>
      <c r="F213" s="113" t="s">
        <v>3027</v>
      </c>
      <c r="G213" s="115" t="s">
        <v>3028</v>
      </c>
      <c r="H213" s="113" t="s">
        <v>145</v>
      </c>
      <c r="I213" s="139" t="s">
        <v>18</v>
      </c>
      <c r="J213" s="139">
        <v>3.11</v>
      </c>
      <c r="K213" s="139" t="s">
        <v>147</v>
      </c>
      <c r="L213" s="153"/>
      <c r="M213" s="139"/>
      <c r="N213" s="139"/>
      <c r="O213" s="115"/>
      <c r="P213" s="183"/>
    </row>
    <row r="214" spans="1:16" ht="39.950000000000003" customHeight="1">
      <c r="A214" s="216" t="s">
        <v>36</v>
      </c>
      <c r="B214" s="113" t="s">
        <v>3089</v>
      </c>
      <c r="C214" s="153">
        <v>539</v>
      </c>
      <c r="D214" s="113" t="s">
        <v>3092</v>
      </c>
      <c r="E214" s="172" t="s">
        <v>3093</v>
      </c>
      <c r="F214" s="113" t="s">
        <v>3095</v>
      </c>
      <c r="G214" s="115" t="s">
        <v>3096</v>
      </c>
      <c r="H214" s="100" t="s">
        <v>36</v>
      </c>
      <c r="I214" s="139" t="s">
        <v>3097</v>
      </c>
      <c r="J214" s="139" t="s">
        <v>3098</v>
      </c>
      <c r="K214" s="139" t="s">
        <v>147</v>
      </c>
      <c r="L214" s="153"/>
      <c r="M214" s="139"/>
      <c r="N214" s="139"/>
      <c r="O214" s="113"/>
      <c r="P214" s="183"/>
    </row>
    <row r="215" spans="1:16" ht="39.950000000000003" customHeight="1">
      <c r="A215" s="216" t="s">
        <v>145</v>
      </c>
      <c r="B215" s="115" t="s">
        <v>1288</v>
      </c>
      <c r="C215" s="153">
        <v>543</v>
      </c>
      <c r="D215" s="113" t="s">
        <v>1288</v>
      </c>
      <c r="E215" s="172" t="s">
        <v>3118</v>
      </c>
      <c r="F215" s="113" t="s">
        <v>3120</v>
      </c>
      <c r="G215" s="115" t="s">
        <v>3121</v>
      </c>
      <c r="H215" s="113" t="s">
        <v>145</v>
      </c>
      <c r="I215" s="139" t="s">
        <v>2781</v>
      </c>
      <c r="J215" s="139">
        <v>3.6</v>
      </c>
      <c r="K215" s="139" t="s">
        <v>147</v>
      </c>
      <c r="L215" s="153"/>
      <c r="M215" s="139"/>
      <c r="N215" s="139"/>
      <c r="O215" s="113"/>
      <c r="P215" s="183"/>
    </row>
    <row r="216" spans="1:16" ht="39.950000000000003" customHeight="1">
      <c r="A216" s="216" t="s">
        <v>145</v>
      </c>
      <c r="B216" s="115" t="s">
        <v>1288</v>
      </c>
      <c r="C216" s="153">
        <v>545</v>
      </c>
      <c r="D216" s="113" t="s">
        <v>1288</v>
      </c>
      <c r="E216" s="172" t="s">
        <v>3118</v>
      </c>
      <c r="F216" s="113" t="s">
        <v>3120</v>
      </c>
      <c r="G216" s="115" t="s">
        <v>3123</v>
      </c>
      <c r="H216" s="113" t="s">
        <v>17</v>
      </c>
      <c r="I216" s="113" t="s">
        <v>2781</v>
      </c>
      <c r="J216" s="113" t="s">
        <v>3124</v>
      </c>
      <c r="K216" s="139" t="s">
        <v>147</v>
      </c>
      <c r="L216" s="153"/>
      <c r="M216" s="139"/>
      <c r="N216" s="139"/>
      <c r="O216" s="113"/>
      <c r="P216" s="183"/>
    </row>
    <row r="217" spans="1:16" ht="39.950000000000003" customHeight="1">
      <c r="A217" s="216" t="s">
        <v>145</v>
      </c>
      <c r="B217" s="115" t="s">
        <v>1721</v>
      </c>
      <c r="C217" s="153">
        <v>548</v>
      </c>
      <c r="D217" s="113" t="s">
        <v>1730</v>
      </c>
      <c r="E217" s="172" t="s">
        <v>1731</v>
      </c>
      <c r="F217" s="113" t="s">
        <v>3139</v>
      </c>
      <c r="G217" s="115" t="s">
        <v>3140</v>
      </c>
      <c r="H217" s="113" t="s">
        <v>145</v>
      </c>
      <c r="I217" s="139" t="s">
        <v>1376</v>
      </c>
      <c r="J217" s="139">
        <v>2.1800000000000002</v>
      </c>
      <c r="K217" s="139" t="s">
        <v>3983</v>
      </c>
      <c r="L217" s="153"/>
      <c r="M217" s="139"/>
      <c r="N217" s="139"/>
      <c r="O217" s="113"/>
      <c r="P217" s="183"/>
    </row>
    <row r="218" spans="1:16" ht="39.950000000000003" customHeight="1">
      <c r="A218" s="217" t="s">
        <v>145</v>
      </c>
      <c r="B218" s="113" t="s">
        <v>3089</v>
      </c>
      <c r="C218" s="153">
        <v>557</v>
      </c>
      <c r="D218" s="113" t="s">
        <v>3179</v>
      </c>
      <c r="E218" s="172" t="s">
        <v>3180</v>
      </c>
      <c r="F218" s="113" t="s">
        <v>3182</v>
      </c>
      <c r="G218" s="115" t="s">
        <v>3183</v>
      </c>
      <c r="H218" s="113" t="s">
        <v>145</v>
      </c>
      <c r="I218" s="139" t="s">
        <v>469</v>
      </c>
      <c r="J218" s="139">
        <v>3.12</v>
      </c>
      <c r="K218" s="139" t="s">
        <v>3984</v>
      </c>
      <c r="L218" s="153"/>
      <c r="M218" s="139"/>
      <c r="N218" s="139"/>
      <c r="O218" s="113"/>
      <c r="P218" s="183"/>
    </row>
    <row r="219" spans="1:16" ht="39.950000000000003" customHeight="1">
      <c r="A219" s="217" t="s">
        <v>145</v>
      </c>
      <c r="B219" s="113" t="s">
        <v>1288</v>
      </c>
      <c r="C219" s="153">
        <v>559</v>
      </c>
      <c r="D219" s="113" t="s">
        <v>3184</v>
      </c>
      <c r="E219" s="172" t="s">
        <v>3185</v>
      </c>
      <c r="F219" s="113" t="s">
        <v>3187</v>
      </c>
      <c r="G219" s="115" t="s">
        <v>3189</v>
      </c>
      <c r="H219" s="113" t="s">
        <v>145</v>
      </c>
      <c r="I219" s="139" t="s">
        <v>469</v>
      </c>
      <c r="J219" s="139">
        <v>3.11</v>
      </c>
      <c r="K219" s="139" t="s">
        <v>147</v>
      </c>
      <c r="L219" s="153"/>
      <c r="M219" s="139"/>
      <c r="N219" s="139"/>
      <c r="O219" s="113"/>
      <c r="P219" s="183"/>
    </row>
    <row r="220" spans="1:16" ht="39.950000000000003" customHeight="1">
      <c r="A220" s="217" t="s">
        <v>145</v>
      </c>
      <c r="B220" s="113" t="s">
        <v>1288</v>
      </c>
      <c r="C220" s="153">
        <v>560</v>
      </c>
      <c r="D220" s="113" t="s">
        <v>3184</v>
      </c>
      <c r="E220" s="172" t="s">
        <v>3185</v>
      </c>
      <c r="F220" s="113" t="s">
        <v>3187</v>
      </c>
      <c r="G220" s="115" t="s">
        <v>3190</v>
      </c>
      <c r="H220" s="113" t="s">
        <v>145</v>
      </c>
      <c r="I220" s="139" t="s">
        <v>400</v>
      </c>
      <c r="J220" s="139">
        <v>3.11</v>
      </c>
      <c r="K220" s="139" t="s">
        <v>147</v>
      </c>
      <c r="L220" s="153"/>
      <c r="M220" s="139"/>
      <c r="N220" s="139"/>
      <c r="O220" s="113"/>
      <c r="P220" s="183"/>
    </row>
    <row r="221" spans="1:16" ht="39.950000000000003" customHeight="1">
      <c r="A221" s="216" t="s">
        <v>145</v>
      </c>
      <c r="B221" s="113" t="s">
        <v>1264</v>
      </c>
      <c r="C221" s="153">
        <v>575</v>
      </c>
      <c r="D221" s="113" t="s">
        <v>3257</v>
      </c>
      <c r="E221" s="172" t="s">
        <v>1267</v>
      </c>
      <c r="F221" s="113" t="s">
        <v>1270</v>
      </c>
      <c r="G221" s="115" t="s">
        <v>3259</v>
      </c>
      <c r="H221" s="113" t="s">
        <v>145</v>
      </c>
      <c r="I221" s="139" t="s">
        <v>301</v>
      </c>
      <c r="J221" s="139">
        <v>2.12</v>
      </c>
      <c r="K221" s="139" t="s">
        <v>147</v>
      </c>
      <c r="L221" s="153"/>
      <c r="M221" s="139"/>
      <c r="N221" s="139"/>
      <c r="O221" s="113"/>
      <c r="P221" s="183"/>
    </row>
    <row r="222" spans="1:16" ht="39.950000000000003" customHeight="1">
      <c r="A222" s="216" t="s">
        <v>145</v>
      </c>
      <c r="B222" s="113" t="s">
        <v>1604</v>
      </c>
      <c r="C222" s="153">
        <v>586</v>
      </c>
      <c r="D222" s="113" t="s">
        <v>3285</v>
      </c>
      <c r="E222" s="172" t="s">
        <v>3286</v>
      </c>
      <c r="F222" s="113" t="s">
        <v>3288</v>
      </c>
      <c r="G222" s="115" t="s">
        <v>3289</v>
      </c>
      <c r="H222" s="113" t="s">
        <v>145</v>
      </c>
      <c r="I222" s="139" t="s">
        <v>301</v>
      </c>
      <c r="J222" s="139">
        <v>2.12</v>
      </c>
      <c r="K222" s="139" t="s">
        <v>147</v>
      </c>
      <c r="L222" s="153"/>
      <c r="M222" s="139"/>
      <c r="N222" s="139"/>
      <c r="O222" s="113"/>
      <c r="P222" s="183"/>
    </row>
    <row r="223" spans="1:16" ht="39.950000000000003" customHeight="1">
      <c r="A223" s="216" t="s">
        <v>145</v>
      </c>
      <c r="B223" s="113" t="s">
        <v>3290</v>
      </c>
      <c r="C223" s="153">
        <v>587</v>
      </c>
      <c r="D223" s="113" t="s">
        <v>3292</v>
      </c>
      <c r="E223" s="172" t="s">
        <v>3293</v>
      </c>
      <c r="F223" s="113" t="s">
        <v>3295</v>
      </c>
      <c r="G223" s="115" t="s">
        <v>3296</v>
      </c>
      <c r="H223" s="113" t="s">
        <v>145</v>
      </c>
      <c r="I223" s="139" t="s">
        <v>301</v>
      </c>
      <c r="J223" s="139">
        <v>2.12</v>
      </c>
      <c r="K223" s="139" t="s">
        <v>147</v>
      </c>
      <c r="L223" s="153"/>
      <c r="M223" s="139"/>
      <c r="N223" s="139"/>
      <c r="O223" s="113"/>
      <c r="P223" s="183"/>
    </row>
    <row r="224" spans="1:16" ht="39.950000000000003" customHeight="1">
      <c r="A224" s="217" t="s">
        <v>145</v>
      </c>
      <c r="B224" s="113" t="s">
        <v>145</v>
      </c>
      <c r="C224" s="153">
        <v>596</v>
      </c>
      <c r="D224" s="113" t="s">
        <v>3331</v>
      </c>
      <c r="E224" s="172" t="s">
        <v>3332</v>
      </c>
      <c r="F224" s="113" t="s">
        <v>3335</v>
      </c>
      <c r="G224" s="115" t="s">
        <v>3336</v>
      </c>
      <c r="H224" s="113" t="s">
        <v>145</v>
      </c>
      <c r="I224" s="139" t="s">
        <v>1323</v>
      </c>
      <c r="J224" s="139">
        <v>3.8</v>
      </c>
      <c r="K224" s="139" t="s">
        <v>147</v>
      </c>
      <c r="L224" s="153"/>
      <c r="M224" s="139"/>
      <c r="N224" s="139"/>
      <c r="O224" s="115"/>
      <c r="P224" s="183"/>
    </row>
    <row r="225" spans="1:16" ht="39.950000000000003" customHeight="1">
      <c r="A225" s="217" t="s">
        <v>145</v>
      </c>
      <c r="B225" s="113" t="s">
        <v>145</v>
      </c>
      <c r="C225" s="153">
        <v>597</v>
      </c>
      <c r="D225" s="113" t="s">
        <v>1604</v>
      </c>
      <c r="E225" s="172" t="s">
        <v>3338</v>
      </c>
      <c r="F225" s="113" t="s">
        <v>3339</v>
      </c>
      <c r="G225" s="115" t="s">
        <v>3340</v>
      </c>
      <c r="H225" s="113" t="s">
        <v>145</v>
      </c>
      <c r="I225" s="139" t="s">
        <v>240</v>
      </c>
      <c r="J225" s="139">
        <v>3.7</v>
      </c>
      <c r="K225" s="153" t="s">
        <v>3930</v>
      </c>
      <c r="L225" s="153"/>
      <c r="M225" s="153"/>
      <c r="N225" s="153"/>
      <c r="O225" s="115"/>
      <c r="P225" s="183"/>
    </row>
    <row r="226" spans="1:16" ht="39.950000000000003" customHeight="1">
      <c r="A226" s="217" t="s">
        <v>145</v>
      </c>
      <c r="B226" s="113" t="s">
        <v>145</v>
      </c>
      <c r="C226" s="153">
        <v>599</v>
      </c>
      <c r="D226" s="113" t="s">
        <v>3347</v>
      </c>
      <c r="E226" s="172" t="s">
        <v>3348</v>
      </c>
      <c r="F226" s="113" t="s">
        <v>3350</v>
      </c>
      <c r="G226" s="115" t="s">
        <v>3351</v>
      </c>
      <c r="H226" s="113" t="s">
        <v>145</v>
      </c>
      <c r="I226" s="139" t="s">
        <v>146</v>
      </c>
      <c r="J226" s="139">
        <v>3.13</v>
      </c>
      <c r="K226" s="139" t="s">
        <v>1086</v>
      </c>
      <c r="L226" s="153" t="s">
        <v>4041</v>
      </c>
      <c r="M226" s="139"/>
      <c r="N226" s="139"/>
      <c r="O226" s="115"/>
      <c r="P226" s="183"/>
    </row>
    <row r="227" spans="1:16" ht="39.950000000000003" customHeight="1">
      <c r="A227" s="216" t="s">
        <v>145</v>
      </c>
      <c r="B227" s="113" t="s">
        <v>145</v>
      </c>
      <c r="C227" s="153">
        <v>604</v>
      </c>
      <c r="D227" s="113" t="s">
        <v>1309</v>
      </c>
      <c r="E227" s="172" t="s">
        <v>3367</v>
      </c>
      <c r="F227" s="113" t="s">
        <v>3368</v>
      </c>
      <c r="G227" s="115" t="s">
        <v>3369</v>
      </c>
      <c r="H227" s="113" t="s">
        <v>145</v>
      </c>
      <c r="I227" s="139" t="s">
        <v>109</v>
      </c>
      <c r="J227" s="139">
        <v>3.12</v>
      </c>
      <c r="K227" s="153" t="s">
        <v>3960</v>
      </c>
      <c r="L227" s="153"/>
      <c r="M227" s="153"/>
      <c r="N227" s="153"/>
      <c r="O227" s="213"/>
      <c r="P227" s="183"/>
    </row>
    <row r="228" spans="1:16" ht="39.950000000000003" customHeight="1">
      <c r="A228" s="216" t="s">
        <v>145</v>
      </c>
      <c r="B228" s="113" t="s">
        <v>145</v>
      </c>
      <c r="C228" s="153">
        <v>607</v>
      </c>
      <c r="D228" s="113" t="s">
        <v>1288</v>
      </c>
      <c r="E228" s="172" t="s">
        <v>3380</v>
      </c>
      <c r="F228" s="113" t="s">
        <v>3382</v>
      </c>
      <c r="G228" s="115" t="s">
        <v>3383</v>
      </c>
      <c r="H228" s="113" t="s">
        <v>145</v>
      </c>
      <c r="I228" s="139" t="s">
        <v>469</v>
      </c>
      <c r="J228" s="139">
        <v>3.8</v>
      </c>
      <c r="K228" s="153" t="s">
        <v>3943</v>
      </c>
      <c r="L228" s="153"/>
      <c r="M228" s="153"/>
      <c r="N228" s="153"/>
      <c r="O228" s="113"/>
      <c r="P228" s="183"/>
    </row>
    <row r="229" spans="1:16" ht="39.950000000000003" customHeight="1">
      <c r="A229" s="216" t="s">
        <v>145</v>
      </c>
      <c r="B229" s="113" t="s">
        <v>145</v>
      </c>
      <c r="C229" s="153">
        <v>616</v>
      </c>
      <c r="D229" s="113" t="s">
        <v>1288</v>
      </c>
      <c r="E229" s="172" t="s">
        <v>3409</v>
      </c>
      <c r="F229" s="113" t="s">
        <v>3410</v>
      </c>
      <c r="G229" s="115" t="s">
        <v>3411</v>
      </c>
      <c r="H229" s="113" t="s">
        <v>145</v>
      </c>
      <c r="I229" s="139" t="s">
        <v>109</v>
      </c>
      <c r="J229" s="139">
        <v>3.12</v>
      </c>
      <c r="K229" s="153" t="s">
        <v>3960</v>
      </c>
      <c r="L229" s="153"/>
      <c r="M229" s="153"/>
      <c r="N229" s="153"/>
      <c r="O229" s="113"/>
      <c r="P229" s="183"/>
    </row>
    <row r="230" spans="1:16" ht="39.950000000000003" customHeight="1">
      <c r="A230" s="216" t="s">
        <v>145</v>
      </c>
      <c r="B230" s="113" t="s">
        <v>145</v>
      </c>
      <c r="C230" s="153">
        <v>622</v>
      </c>
      <c r="D230" s="113" t="s">
        <v>3435</v>
      </c>
      <c r="E230" s="172" t="s">
        <v>2389</v>
      </c>
      <c r="F230" s="113" t="s">
        <v>2391</v>
      </c>
      <c r="G230" s="115" t="s">
        <v>3438</v>
      </c>
      <c r="H230" s="113" t="s">
        <v>145</v>
      </c>
      <c r="I230" s="139" t="s">
        <v>3439</v>
      </c>
      <c r="J230" s="139">
        <v>3.11</v>
      </c>
      <c r="K230" s="153" t="s">
        <v>3985</v>
      </c>
      <c r="L230" s="153"/>
      <c r="M230" s="153"/>
      <c r="N230" s="153"/>
      <c r="O230" s="113"/>
      <c r="P230" s="183"/>
    </row>
    <row r="231" spans="1:16" ht="39.950000000000003" customHeight="1">
      <c r="A231" s="216" t="s">
        <v>36</v>
      </c>
      <c r="B231" s="113" t="s">
        <v>2270</v>
      </c>
      <c r="C231" s="153">
        <v>635</v>
      </c>
      <c r="D231" s="113"/>
      <c r="E231" s="172" t="s">
        <v>3496</v>
      </c>
      <c r="F231" s="113" t="s">
        <v>3498</v>
      </c>
      <c r="G231" s="115" t="s">
        <v>3499</v>
      </c>
      <c r="H231" s="100" t="s">
        <v>36</v>
      </c>
      <c r="I231" s="139" t="s">
        <v>1354</v>
      </c>
      <c r="J231" s="139" t="s">
        <v>3500</v>
      </c>
      <c r="K231" s="153" t="s">
        <v>3945</v>
      </c>
      <c r="L231" s="153"/>
      <c r="M231" s="153"/>
      <c r="N231" s="153"/>
      <c r="O231" s="113"/>
      <c r="P231" s="183"/>
    </row>
    <row r="232" spans="1:16" ht="39.950000000000003" customHeight="1">
      <c r="A232" s="216" t="s">
        <v>145</v>
      </c>
      <c r="B232" s="115" t="s">
        <v>2993</v>
      </c>
      <c r="C232" s="153">
        <v>665</v>
      </c>
      <c r="D232" s="113" t="s">
        <v>3637</v>
      </c>
      <c r="E232" s="172" t="s">
        <v>3638</v>
      </c>
      <c r="F232" s="113" t="s">
        <v>3640</v>
      </c>
      <c r="G232" s="115" t="s">
        <v>3641</v>
      </c>
      <c r="H232" s="113" t="s">
        <v>145</v>
      </c>
      <c r="I232" s="139" t="s">
        <v>1277</v>
      </c>
      <c r="J232" s="139">
        <v>3.15</v>
      </c>
      <c r="K232" s="139" t="s">
        <v>337</v>
      </c>
      <c r="L232" s="153"/>
      <c r="M232" s="139"/>
      <c r="N232" s="139"/>
      <c r="O232" s="213"/>
      <c r="P232" s="183"/>
    </row>
    <row r="233" spans="1:16" ht="39.950000000000003" customHeight="1">
      <c r="A233" s="216" t="s">
        <v>145</v>
      </c>
      <c r="B233" s="115" t="s">
        <v>336</v>
      </c>
      <c r="C233" s="153">
        <v>670</v>
      </c>
      <c r="D233" s="113" t="s">
        <v>3663</v>
      </c>
      <c r="E233" s="172" t="s">
        <v>3664</v>
      </c>
      <c r="F233" s="113" t="s">
        <v>3666</v>
      </c>
      <c r="G233" s="115" t="s">
        <v>3667</v>
      </c>
      <c r="H233" s="113" t="s">
        <v>145</v>
      </c>
      <c r="I233" s="139" t="s">
        <v>336</v>
      </c>
      <c r="J233" s="139">
        <v>3.11</v>
      </c>
      <c r="K233" s="139" t="s">
        <v>147</v>
      </c>
      <c r="L233" s="153"/>
      <c r="M233" s="139"/>
      <c r="N233" s="139"/>
      <c r="O233" s="115"/>
      <c r="P233" s="183"/>
    </row>
    <row r="234" spans="1:16" ht="39.950000000000003" customHeight="1">
      <c r="A234" s="218" t="s">
        <v>145</v>
      </c>
      <c r="B234" s="125" t="s">
        <v>3131</v>
      </c>
      <c r="C234" s="186">
        <v>680</v>
      </c>
      <c r="D234" s="126" t="s">
        <v>3712</v>
      </c>
      <c r="E234" s="187" t="s">
        <v>3713</v>
      </c>
      <c r="F234" s="126" t="s">
        <v>3715</v>
      </c>
      <c r="G234" s="188" t="s">
        <v>3716</v>
      </c>
      <c r="H234" s="126" t="s">
        <v>145</v>
      </c>
      <c r="I234" s="189" t="s">
        <v>1288</v>
      </c>
      <c r="J234" s="189">
        <v>3.14</v>
      </c>
      <c r="K234" s="186" t="s">
        <v>3934</v>
      </c>
      <c r="L234" s="186"/>
      <c r="M234" s="186"/>
      <c r="N234" s="186"/>
      <c r="O234" s="125"/>
      <c r="P234" s="219"/>
    </row>
  </sheetData>
  <autoFilter ref="A5:P234"/>
  <mergeCells count="10">
    <mergeCell ref="A2:O2"/>
    <mergeCell ref="K3:O3"/>
    <mergeCell ref="A4:A5"/>
    <mergeCell ref="B4:B5"/>
    <mergeCell ref="C4:C5"/>
    <mergeCell ref="D4:F4"/>
    <mergeCell ref="G4:G5"/>
    <mergeCell ref="H4:I4"/>
    <mergeCell ref="J4:L4"/>
    <mergeCell ref="M4:P4"/>
  </mergeCells>
  <phoneticPr fontId="32" type="noConversion"/>
  <dataValidations count="1">
    <dataValidation type="list" allowBlank="1" showInputMessage="1" showErrorMessage="1" sqref="L6:L234">
      <formula1>"즉시처리,연내처리,장기추진,처리불가"</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2:Q236"/>
  <sheetViews>
    <sheetView zoomScaleNormal="100" workbookViewId="0">
      <pane xSplit="7" ySplit="7" topLeftCell="H8" activePane="bottomRight" state="frozen"/>
      <selection pane="topRight" activeCell="J1" sqref="J1"/>
      <selection pane="bottomLeft" activeCell="A8" sqref="A8"/>
      <selection pane="bottomRight"/>
    </sheetView>
  </sheetViews>
  <sheetFormatPr defaultRowHeight="16.5"/>
  <cols>
    <col min="1" max="1" width="11.625" style="140" bestFit="1" customWidth="1"/>
    <col min="2" max="2" width="9" style="140"/>
    <col min="3" max="3" width="11" style="140" customWidth="1"/>
    <col min="4" max="4" width="6.375" style="140" customWidth="1"/>
    <col min="5" max="5" width="13" style="140" bestFit="1" customWidth="1"/>
    <col min="6" max="6" width="23.5" style="140" customWidth="1"/>
    <col min="7" max="7" width="9" style="140"/>
    <col min="8" max="8" width="17.125" style="141" customWidth="1"/>
    <col min="9" max="9" width="12.75" style="140" customWidth="1"/>
    <col min="10" max="10" width="89.5" style="140" customWidth="1"/>
    <col min="11" max="11" width="9" style="140"/>
    <col min="12" max="12" width="15.375" style="141" customWidth="1"/>
    <col min="13" max="13" width="18.25" style="138" customWidth="1"/>
    <col min="14" max="15" width="15" style="141" customWidth="1"/>
    <col min="16" max="16" width="21.5" style="141" customWidth="1"/>
    <col min="17" max="17" width="9" style="140" customWidth="1"/>
    <col min="18" max="16384" width="9" style="140"/>
  </cols>
  <sheetData>
    <row r="2" spans="1:17" ht="25.5">
      <c r="A2" s="471" t="s">
        <v>3910</v>
      </c>
      <c r="B2" s="471"/>
      <c r="C2" s="471"/>
      <c r="D2" s="471"/>
      <c r="E2" s="471"/>
      <c r="F2" s="471"/>
      <c r="G2" s="471"/>
      <c r="H2" s="471"/>
      <c r="I2" s="471"/>
      <c r="J2" s="471"/>
      <c r="K2" s="471"/>
      <c r="L2" s="471"/>
      <c r="M2" s="471"/>
      <c r="N2" s="471"/>
      <c r="O2" s="471"/>
      <c r="P2" s="471"/>
      <c r="Q2" s="471"/>
    </row>
    <row r="3" spans="1:17">
      <c r="A3" s="142"/>
      <c r="B3" s="142"/>
      <c r="C3" s="142"/>
      <c r="D3" s="142"/>
      <c r="E3" s="142"/>
      <c r="F3" s="142"/>
      <c r="G3" s="142"/>
      <c r="H3" s="143"/>
      <c r="I3" s="142"/>
      <c r="J3" s="142"/>
      <c r="K3" s="142"/>
      <c r="L3" s="143"/>
      <c r="M3" s="144"/>
      <c r="N3" s="475" t="s">
        <v>3911</v>
      </c>
      <c r="O3" s="475"/>
      <c r="P3" s="475"/>
      <c r="Q3" s="475"/>
    </row>
    <row r="4" spans="1:17">
      <c r="A4" s="490" t="s">
        <v>0</v>
      </c>
      <c r="B4" s="485" t="s">
        <v>1</v>
      </c>
      <c r="C4" s="485" t="s">
        <v>2</v>
      </c>
      <c r="D4" s="485" t="s">
        <v>5</v>
      </c>
      <c r="E4" s="493" t="s">
        <v>6</v>
      </c>
      <c r="F4" s="485" t="s">
        <v>3913</v>
      </c>
      <c r="G4" s="486"/>
      <c r="H4" s="486"/>
      <c r="I4" s="485" t="s">
        <v>12</v>
      </c>
      <c r="J4" s="485" t="s">
        <v>13</v>
      </c>
      <c r="K4" s="485" t="s">
        <v>3914</v>
      </c>
      <c r="L4" s="486"/>
      <c r="M4" s="487" t="s">
        <v>3915</v>
      </c>
      <c r="N4" s="487"/>
      <c r="O4" s="200"/>
      <c r="P4" s="200"/>
      <c r="Q4" s="488" t="s">
        <v>3916</v>
      </c>
    </row>
    <row r="5" spans="1:17" ht="54">
      <c r="A5" s="491"/>
      <c r="B5" s="492"/>
      <c r="C5" s="492"/>
      <c r="D5" s="492"/>
      <c r="E5" s="494"/>
      <c r="F5" s="145" t="s">
        <v>7</v>
      </c>
      <c r="G5" s="145" t="s">
        <v>8</v>
      </c>
      <c r="H5" s="145" t="s">
        <v>11</v>
      </c>
      <c r="I5" s="495"/>
      <c r="J5" s="495"/>
      <c r="K5" s="145" t="s">
        <v>14</v>
      </c>
      <c r="L5" s="145" t="s">
        <v>15</v>
      </c>
      <c r="M5" s="145" t="s">
        <v>3917</v>
      </c>
      <c r="N5" s="145" t="s">
        <v>16</v>
      </c>
      <c r="O5" s="201"/>
      <c r="P5" s="201"/>
      <c r="Q5" s="489"/>
    </row>
    <row r="6" spans="1:17">
      <c r="A6" s="179"/>
      <c r="B6" s="180"/>
      <c r="C6" s="180"/>
      <c r="D6" s="180"/>
      <c r="E6" s="180"/>
      <c r="F6" s="180"/>
      <c r="G6" s="180"/>
      <c r="H6" s="181"/>
      <c r="I6" s="180"/>
      <c r="J6" s="180"/>
      <c r="K6" s="180"/>
      <c r="L6" s="181"/>
      <c r="M6" s="182"/>
      <c r="N6" s="181"/>
      <c r="O6" s="202"/>
      <c r="P6" s="202"/>
      <c r="Q6" s="183"/>
    </row>
    <row r="7" spans="1:17" ht="27">
      <c r="A7" s="146" t="s">
        <v>0</v>
      </c>
      <c r="B7" s="147" t="s">
        <v>1</v>
      </c>
      <c r="C7" s="147" t="s">
        <v>2</v>
      </c>
      <c r="D7" s="147" t="s">
        <v>5</v>
      </c>
      <c r="E7" s="148" t="s">
        <v>6</v>
      </c>
      <c r="F7" s="147" t="s">
        <v>7</v>
      </c>
      <c r="G7" s="147" t="s">
        <v>8</v>
      </c>
      <c r="H7" s="147" t="s">
        <v>11</v>
      </c>
      <c r="I7" s="149" t="s">
        <v>3935</v>
      </c>
      <c r="J7" s="150" t="s">
        <v>13</v>
      </c>
      <c r="K7" s="147" t="s">
        <v>14</v>
      </c>
      <c r="L7" s="147" t="s">
        <v>15</v>
      </c>
      <c r="M7" s="147"/>
      <c r="N7" s="147" t="s">
        <v>16</v>
      </c>
      <c r="O7" s="203" t="s">
        <v>4039</v>
      </c>
      <c r="P7" s="203"/>
      <c r="Q7" s="151"/>
    </row>
    <row r="8" spans="1:17" ht="39.950000000000003" customHeight="1">
      <c r="A8" s="152">
        <v>41303</v>
      </c>
      <c r="B8" s="153" t="s">
        <v>17</v>
      </c>
      <c r="C8" s="153" t="s">
        <v>18</v>
      </c>
      <c r="D8" s="153">
        <v>1</v>
      </c>
      <c r="E8" s="154">
        <v>41303</v>
      </c>
      <c r="F8" s="155" t="s">
        <v>21</v>
      </c>
      <c r="G8" s="147" t="s">
        <v>22</v>
      </c>
      <c r="H8" s="153" t="s">
        <v>25</v>
      </c>
      <c r="I8" s="153" t="s">
        <v>26</v>
      </c>
      <c r="J8" s="156" t="s">
        <v>27</v>
      </c>
      <c r="K8" s="100" t="s">
        <v>28</v>
      </c>
      <c r="L8" s="139" t="s">
        <v>18</v>
      </c>
      <c r="M8" s="139" t="s">
        <v>29</v>
      </c>
      <c r="N8" s="153" t="s">
        <v>3936</v>
      </c>
      <c r="O8" s="204"/>
      <c r="P8" s="204"/>
      <c r="Q8" s="157"/>
    </row>
    <row r="9" spans="1:17" ht="39.950000000000003" customHeight="1">
      <c r="A9" s="152">
        <v>41303</v>
      </c>
      <c r="B9" s="153" t="s">
        <v>17</v>
      </c>
      <c r="C9" s="153" t="s">
        <v>18</v>
      </c>
      <c r="D9" s="153">
        <v>2</v>
      </c>
      <c r="E9" s="154">
        <v>41303</v>
      </c>
      <c r="F9" s="155" t="s">
        <v>30</v>
      </c>
      <c r="G9" s="147" t="s">
        <v>31</v>
      </c>
      <c r="H9" s="153" t="s">
        <v>33</v>
      </c>
      <c r="I9" s="153" t="s">
        <v>34</v>
      </c>
      <c r="J9" s="158" t="s">
        <v>35</v>
      </c>
      <c r="K9" s="100" t="s">
        <v>36</v>
      </c>
      <c r="L9" s="139" t="s">
        <v>37</v>
      </c>
      <c r="M9" s="139" t="s">
        <v>38</v>
      </c>
      <c r="N9" s="139" t="s">
        <v>3927</v>
      </c>
      <c r="O9" s="205"/>
      <c r="P9" s="205"/>
      <c r="Q9" s="157"/>
    </row>
    <row r="10" spans="1:17" ht="39.950000000000003" customHeight="1">
      <c r="A10" s="152">
        <v>41303</v>
      </c>
      <c r="B10" s="153" t="s">
        <v>17</v>
      </c>
      <c r="C10" s="153" t="s">
        <v>56</v>
      </c>
      <c r="D10" s="153">
        <v>5</v>
      </c>
      <c r="E10" s="154">
        <v>41303</v>
      </c>
      <c r="F10" s="155" t="s">
        <v>59</v>
      </c>
      <c r="G10" s="147" t="s">
        <v>60</v>
      </c>
      <c r="H10" s="153" t="s">
        <v>62</v>
      </c>
      <c r="I10" s="153" t="s">
        <v>63</v>
      </c>
      <c r="J10" s="156" t="s">
        <v>64</v>
      </c>
      <c r="K10" s="153" t="s">
        <v>17</v>
      </c>
      <c r="L10" s="153" t="s">
        <v>65</v>
      </c>
      <c r="M10" s="154" t="s">
        <v>66</v>
      </c>
      <c r="N10" s="153" t="s">
        <v>3927</v>
      </c>
      <c r="O10" s="204"/>
      <c r="P10" s="204"/>
      <c r="Q10" s="157"/>
    </row>
    <row r="11" spans="1:17" ht="39.950000000000003" customHeight="1">
      <c r="A11" s="152">
        <v>41304</v>
      </c>
      <c r="B11" s="153" t="s">
        <v>17</v>
      </c>
      <c r="C11" s="153" t="s">
        <v>18</v>
      </c>
      <c r="D11" s="153">
        <v>8</v>
      </c>
      <c r="E11" s="154">
        <v>41304</v>
      </c>
      <c r="F11" s="155" t="s">
        <v>83</v>
      </c>
      <c r="G11" s="147" t="s">
        <v>84</v>
      </c>
      <c r="H11" s="153" t="s">
        <v>86</v>
      </c>
      <c r="I11" s="153" t="s">
        <v>87</v>
      </c>
      <c r="J11" s="156" t="s">
        <v>88</v>
      </c>
      <c r="K11" s="100" t="s">
        <v>36</v>
      </c>
      <c r="L11" s="139" t="s">
        <v>89</v>
      </c>
      <c r="M11" s="139" t="s">
        <v>29</v>
      </c>
      <c r="N11" s="139" t="s">
        <v>3937</v>
      </c>
      <c r="O11" s="205"/>
      <c r="P11" s="205"/>
      <c r="Q11" s="157"/>
    </row>
    <row r="12" spans="1:17" ht="39.950000000000003" customHeight="1">
      <c r="A12" s="152">
        <v>41304</v>
      </c>
      <c r="B12" s="153" t="s">
        <v>17</v>
      </c>
      <c r="C12" s="153" t="s">
        <v>90</v>
      </c>
      <c r="D12" s="153">
        <v>9</v>
      </c>
      <c r="E12" s="154" t="s">
        <v>93</v>
      </c>
      <c r="F12" s="155" t="s">
        <v>94</v>
      </c>
      <c r="G12" s="147" t="s">
        <v>95</v>
      </c>
      <c r="H12" s="153" t="s">
        <v>97</v>
      </c>
      <c r="I12" s="153" t="s">
        <v>63</v>
      </c>
      <c r="J12" s="156" t="s">
        <v>98</v>
      </c>
      <c r="K12" s="153" t="s">
        <v>17</v>
      </c>
      <c r="L12" s="153" t="s">
        <v>65</v>
      </c>
      <c r="M12" s="154">
        <v>41313</v>
      </c>
      <c r="N12" s="153" t="s">
        <v>3927</v>
      </c>
      <c r="O12" s="204"/>
      <c r="P12" s="204"/>
      <c r="Q12" s="157"/>
    </row>
    <row r="13" spans="1:17" ht="39.950000000000003" customHeight="1">
      <c r="A13" s="152">
        <v>41304</v>
      </c>
      <c r="B13" s="153" t="s">
        <v>17</v>
      </c>
      <c r="C13" s="153" t="s">
        <v>90</v>
      </c>
      <c r="D13" s="153">
        <v>10</v>
      </c>
      <c r="E13" s="154" t="s">
        <v>99</v>
      </c>
      <c r="F13" s="155" t="s">
        <v>100</v>
      </c>
      <c r="G13" s="147" t="s">
        <v>101</v>
      </c>
      <c r="H13" s="153" t="s">
        <v>103</v>
      </c>
      <c r="I13" s="153" t="s">
        <v>104</v>
      </c>
      <c r="J13" s="156" t="s">
        <v>105</v>
      </c>
      <c r="K13" s="153" t="s">
        <v>17</v>
      </c>
      <c r="L13" s="153" t="s">
        <v>106</v>
      </c>
      <c r="M13" s="154">
        <v>41311</v>
      </c>
      <c r="N13" s="153" t="s">
        <v>3937</v>
      </c>
      <c r="O13" s="204"/>
      <c r="P13" s="204"/>
      <c r="Q13" s="157"/>
    </row>
    <row r="14" spans="1:17" ht="39.950000000000003" customHeight="1">
      <c r="A14" s="152">
        <v>41304</v>
      </c>
      <c r="B14" s="153" t="s">
        <v>17</v>
      </c>
      <c r="C14" s="153" t="s">
        <v>135</v>
      </c>
      <c r="D14" s="153">
        <v>17</v>
      </c>
      <c r="E14" s="153" t="s">
        <v>114</v>
      </c>
      <c r="F14" s="155" t="s">
        <v>138</v>
      </c>
      <c r="G14" s="147" t="s">
        <v>139</v>
      </c>
      <c r="H14" s="153" t="s">
        <v>142</v>
      </c>
      <c r="I14" s="153" t="s">
        <v>143</v>
      </c>
      <c r="J14" s="156" t="s">
        <v>144</v>
      </c>
      <c r="K14" s="139" t="s">
        <v>145</v>
      </c>
      <c r="L14" s="139" t="s">
        <v>146</v>
      </c>
      <c r="M14" s="184">
        <v>41331</v>
      </c>
      <c r="N14" s="139" t="s">
        <v>147</v>
      </c>
      <c r="O14" s="205"/>
      <c r="P14" s="205"/>
      <c r="Q14" s="157"/>
    </row>
    <row r="15" spans="1:17" ht="39.950000000000003" customHeight="1">
      <c r="A15" s="152">
        <v>41305</v>
      </c>
      <c r="B15" s="153" t="s">
        <v>17</v>
      </c>
      <c r="C15" s="153" t="s">
        <v>161</v>
      </c>
      <c r="D15" s="153">
        <v>22</v>
      </c>
      <c r="E15" s="159" t="s">
        <v>153</v>
      </c>
      <c r="F15" s="155" t="s">
        <v>163</v>
      </c>
      <c r="G15" s="147" t="s">
        <v>164</v>
      </c>
      <c r="H15" s="153" t="s">
        <v>166</v>
      </c>
      <c r="I15" s="153" t="s">
        <v>167</v>
      </c>
      <c r="J15" s="158" t="s">
        <v>168</v>
      </c>
      <c r="K15" s="153" t="s">
        <v>17</v>
      </c>
      <c r="L15" s="153" t="s">
        <v>161</v>
      </c>
      <c r="M15" s="139" t="s">
        <v>169</v>
      </c>
      <c r="N15" s="139" t="s">
        <v>147</v>
      </c>
      <c r="O15" s="205"/>
      <c r="P15" s="205"/>
      <c r="Q15" s="157"/>
    </row>
    <row r="16" spans="1:17" ht="39.950000000000003" customHeight="1">
      <c r="A16" s="152">
        <v>41305</v>
      </c>
      <c r="B16" s="153" t="s">
        <v>17</v>
      </c>
      <c r="C16" s="153" t="s">
        <v>90</v>
      </c>
      <c r="D16" s="153">
        <v>25</v>
      </c>
      <c r="E16" s="154" t="s">
        <v>114</v>
      </c>
      <c r="F16" s="155" t="s">
        <v>185</v>
      </c>
      <c r="G16" s="147" t="s">
        <v>186</v>
      </c>
      <c r="H16" s="153" t="s">
        <v>189</v>
      </c>
      <c r="I16" s="153" t="s">
        <v>190</v>
      </c>
      <c r="J16" s="156" t="s">
        <v>191</v>
      </c>
      <c r="K16" s="153" t="s">
        <v>17</v>
      </c>
      <c r="L16" s="153" t="s">
        <v>134</v>
      </c>
      <c r="M16" s="154">
        <v>41317</v>
      </c>
      <c r="N16" s="139" t="s">
        <v>147</v>
      </c>
      <c r="O16" s="205"/>
      <c r="P16" s="205"/>
      <c r="Q16" s="157"/>
    </row>
    <row r="17" spans="1:17" ht="39.950000000000003" customHeight="1">
      <c r="A17" s="152">
        <v>41305</v>
      </c>
      <c r="B17" s="153" t="s">
        <v>17</v>
      </c>
      <c r="C17" s="153" t="s">
        <v>223</v>
      </c>
      <c r="D17" s="153">
        <v>30</v>
      </c>
      <c r="E17" s="153" t="s">
        <v>114</v>
      </c>
      <c r="F17" s="155" t="s">
        <v>226</v>
      </c>
      <c r="G17" s="147" t="s">
        <v>227</v>
      </c>
      <c r="H17" s="153" t="s">
        <v>230</v>
      </c>
      <c r="I17" s="153" t="s">
        <v>63</v>
      </c>
      <c r="J17" s="156" t="s">
        <v>231</v>
      </c>
      <c r="K17" s="153" t="s">
        <v>17</v>
      </c>
      <c r="L17" s="153" t="s">
        <v>232</v>
      </c>
      <c r="M17" s="154">
        <v>41313</v>
      </c>
      <c r="N17" s="139" t="s">
        <v>147</v>
      </c>
      <c r="O17" s="205"/>
      <c r="P17" s="205"/>
      <c r="Q17" s="157"/>
    </row>
    <row r="18" spans="1:17" ht="39.950000000000003" customHeight="1">
      <c r="A18" s="152">
        <v>41305</v>
      </c>
      <c r="B18" s="153" t="s">
        <v>17</v>
      </c>
      <c r="C18" s="153" t="s">
        <v>223</v>
      </c>
      <c r="D18" s="153">
        <v>32</v>
      </c>
      <c r="E18" s="154" t="s">
        <v>216</v>
      </c>
      <c r="F18" s="155" t="s">
        <v>235</v>
      </c>
      <c r="G18" s="147" t="s">
        <v>236</v>
      </c>
      <c r="H18" s="153" t="s">
        <v>238</v>
      </c>
      <c r="I18" s="153" t="s">
        <v>26</v>
      </c>
      <c r="J18" s="156" t="s">
        <v>239</v>
      </c>
      <c r="K18" s="153" t="s">
        <v>17</v>
      </c>
      <c r="L18" s="153" t="s">
        <v>240</v>
      </c>
      <c r="M18" s="154">
        <v>41320</v>
      </c>
      <c r="N18" s="153" t="s">
        <v>3937</v>
      </c>
      <c r="O18" s="204"/>
      <c r="P18" s="204"/>
      <c r="Q18" s="157"/>
    </row>
    <row r="19" spans="1:17" ht="39.950000000000003" customHeight="1">
      <c r="A19" s="152">
        <v>41305</v>
      </c>
      <c r="B19" s="153" t="s">
        <v>17</v>
      </c>
      <c r="C19" s="153" t="s">
        <v>234</v>
      </c>
      <c r="D19" s="153">
        <v>34</v>
      </c>
      <c r="E19" s="154" t="s">
        <v>216</v>
      </c>
      <c r="F19" s="155" t="s">
        <v>249</v>
      </c>
      <c r="G19" s="147" t="s">
        <v>250</v>
      </c>
      <c r="H19" s="153" t="s">
        <v>253</v>
      </c>
      <c r="I19" s="153" t="s">
        <v>254</v>
      </c>
      <c r="J19" s="156" t="s">
        <v>255</v>
      </c>
      <c r="K19" s="153" t="s">
        <v>17</v>
      </c>
      <c r="L19" s="153" t="s">
        <v>111</v>
      </c>
      <c r="M19" s="154">
        <v>41319</v>
      </c>
      <c r="N19" s="153" t="s">
        <v>3937</v>
      </c>
      <c r="O19" s="204"/>
      <c r="P19" s="204"/>
      <c r="Q19" s="157"/>
    </row>
    <row r="20" spans="1:17" ht="39.950000000000003" customHeight="1">
      <c r="A20" s="152">
        <v>41306</v>
      </c>
      <c r="B20" s="153" t="s">
        <v>17</v>
      </c>
      <c r="C20" s="153" t="s">
        <v>280</v>
      </c>
      <c r="D20" s="153">
        <v>38</v>
      </c>
      <c r="E20" s="154">
        <v>41303</v>
      </c>
      <c r="F20" s="155" t="s">
        <v>283</v>
      </c>
      <c r="G20" s="147" t="s">
        <v>284</v>
      </c>
      <c r="H20" s="153" t="s">
        <v>287</v>
      </c>
      <c r="I20" s="153" t="s">
        <v>288</v>
      </c>
      <c r="J20" s="155" t="s">
        <v>289</v>
      </c>
      <c r="K20" s="153" t="s">
        <v>17</v>
      </c>
      <c r="L20" s="153" t="s">
        <v>290</v>
      </c>
      <c r="M20" s="139" t="s">
        <v>291</v>
      </c>
      <c r="N20" s="139" t="s">
        <v>147</v>
      </c>
      <c r="O20" s="205"/>
      <c r="P20" s="205"/>
      <c r="Q20" s="157"/>
    </row>
    <row r="21" spans="1:17" ht="39.950000000000003" customHeight="1">
      <c r="A21" s="152">
        <v>41306</v>
      </c>
      <c r="B21" s="153" t="s">
        <v>17</v>
      </c>
      <c r="C21" s="153" t="s">
        <v>292</v>
      </c>
      <c r="D21" s="153">
        <v>39</v>
      </c>
      <c r="E21" s="154" t="s">
        <v>295</v>
      </c>
      <c r="F21" s="155" t="s">
        <v>296</v>
      </c>
      <c r="G21" s="147" t="s">
        <v>297</v>
      </c>
      <c r="H21" s="153" t="s">
        <v>299</v>
      </c>
      <c r="I21" s="156" t="s">
        <v>87</v>
      </c>
      <c r="J21" s="155" t="s">
        <v>300</v>
      </c>
      <c r="K21" s="100" t="s">
        <v>36</v>
      </c>
      <c r="L21" s="139" t="s">
        <v>301</v>
      </c>
      <c r="M21" s="139" t="s">
        <v>302</v>
      </c>
      <c r="N21" s="139" t="s">
        <v>147</v>
      </c>
      <c r="O21" s="205"/>
      <c r="P21" s="205"/>
      <c r="Q21" s="157"/>
    </row>
    <row r="22" spans="1:17" ht="39.950000000000003" customHeight="1">
      <c r="A22" s="152">
        <v>41306</v>
      </c>
      <c r="B22" s="153" t="s">
        <v>17</v>
      </c>
      <c r="C22" s="153" t="s">
        <v>67</v>
      </c>
      <c r="D22" s="153">
        <v>41</v>
      </c>
      <c r="E22" s="154">
        <v>41305</v>
      </c>
      <c r="F22" s="155" t="s">
        <v>312</v>
      </c>
      <c r="G22" s="147" t="s">
        <v>313</v>
      </c>
      <c r="H22" s="153" t="s">
        <v>315</v>
      </c>
      <c r="I22" s="153" t="s">
        <v>63</v>
      </c>
      <c r="J22" s="155" t="s">
        <v>316</v>
      </c>
      <c r="K22" s="153" t="s">
        <v>17</v>
      </c>
      <c r="L22" s="153" t="s">
        <v>184</v>
      </c>
      <c r="M22" s="154">
        <v>41311</v>
      </c>
      <c r="N22" s="153" t="s">
        <v>3937</v>
      </c>
      <c r="O22" s="204"/>
      <c r="P22" s="204"/>
      <c r="Q22" s="157"/>
    </row>
    <row r="23" spans="1:17" ht="39.950000000000003" customHeight="1">
      <c r="A23" s="152">
        <v>41306</v>
      </c>
      <c r="B23" s="153" t="s">
        <v>17</v>
      </c>
      <c r="C23" s="153" t="s">
        <v>329</v>
      </c>
      <c r="D23" s="153">
        <v>44</v>
      </c>
      <c r="E23" s="154">
        <v>41305</v>
      </c>
      <c r="F23" s="155" t="s">
        <v>331</v>
      </c>
      <c r="G23" s="147" t="s">
        <v>332</v>
      </c>
      <c r="H23" s="153" t="s">
        <v>334</v>
      </c>
      <c r="I23" s="153" t="s">
        <v>288</v>
      </c>
      <c r="J23" s="155" t="s">
        <v>335</v>
      </c>
      <c r="K23" s="139" t="s">
        <v>145</v>
      </c>
      <c r="L23" s="139" t="s">
        <v>336</v>
      </c>
      <c r="M23" s="184">
        <v>41345</v>
      </c>
      <c r="N23" s="139" t="s">
        <v>337</v>
      </c>
      <c r="O23" s="205"/>
      <c r="P23" s="205"/>
      <c r="Q23" s="157"/>
    </row>
    <row r="24" spans="1:17" ht="39.950000000000003" customHeight="1">
      <c r="A24" s="152">
        <v>41306</v>
      </c>
      <c r="B24" s="153" t="s">
        <v>17</v>
      </c>
      <c r="C24" s="153" t="s">
        <v>18</v>
      </c>
      <c r="D24" s="153">
        <v>50</v>
      </c>
      <c r="E24" s="154">
        <v>41306</v>
      </c>
      <c r="F24" s="155" t="s">
        <v>372</v>
      </c>
      <c r="G24" s="147" t="s">
        <v>373</v>
      </c>
      <c r="H24" s="153" t="s">
        <v>376</v>
      </c>
      <c r="I24" s="153" t="s">
        <v>26</v>
      </c>
      <c r="J24" s="155" t="s">
        <v>377</v>
      </c>
      <c r="K24" s="100" t="s">
        <v>36</v>
      </c>
      <c r="L24" s="139" t="s">
        <v>240</v>
      </c>
      <c r="M24" s="139" t="s">
        <v>378</v>
      </c>
      <c r="N24" s="153" t="s">
        <v>3927</v>
      </c>
      <c r="O24" s="204"/>
      <c r="P24" s="204"/>
      <c r="Q24" s="157"/>
    </row>
    <row r="25" spans="1:17" ht="39.950000000000003" customHeight="1">
      <c r="A25" s="152">
        <v>41306</v>
      </c>
      <c r="B25" s="153" t="s">
        <v>17</v>
      </c>
      <c r="C25" s="153" t="s">
        <v>18</v>
      </c>
      <c r="D25" s="153">
        <v>51</v>
      </c>
      <c r="E25" s="154">
        <v>41306</v>
      </c>
      <c r="F25" s="155" t="s">
        <v>381</v>
      </c>
      <c r="G25" s="147" t="s">
        <v>382</v>
      </c>
      <c r="H25" s="153" t="s">
        <v>384</v>
      </c>
      <c r="I25" s="153" t="s">
        <v>63</v>
      </c>
      <c r="J25" s="155" t="s">
        <v>385</v>
      </c>
      <c r="K25" s="153" t="s">
        <v>17</v>
      </c>
      <c r="L25" s="153" t="s">
        <v>386</v>
      </c>
      <c r="M25" s="154">
        <v>41320</v>
      </c>
      <c r="N25" s="153" t="s">
        <v>3937</v>
      </c>
      <c r="O25" s="204"/>
      <c r="P25" s="204"/>
      <c r="Q25" s="157"/>
    </row>
    <row r="26" spans="1:17" ht="39.950000000000003" customHeight="1">
      <c r="A26" s="152">
        <v>41306</v>
      </c>
      <c r="B26" s="153" t="s">
        <v>17</v>
      </c>
      <c r="C26" s="153" t="s">
        <v>18</v>
      </c>
      <c r="D26" s="153">
        <v>52</v>
      </c>
      <c r="E26" s="154">
        <v>41306</v>
      </c>
      <c r="F26" s="160" t="s">
        <v>387</v>
      </c>
      <c r="G26" s="161" t="s">
        <v>388</v>
      </c>
      <c r="H26" s="154" t="s">
        <v>391</v>
      </c>
      <c r="I26" s="153" t="s">
        <v>26</v>
      </c>
      <c r="J26" s="160" t="s">
        <v>392</v>
      </c>
      <c r="K26" s="154" t="s">
        <v>17</v>
      </c>
      <c r="L26" s="154" t="s">
        <v>393</v>
      </c>
      <c r="M26" s="154">
        <v>41312</v>
      </c>
      <c r="N26" s="139" t="s">
        <v>147</v>
      </c>
      <c r="O26" s="205"/>
      <c r="P26" s="205"/>
      <c r="Q26" s="157"/>
    </row>
    <row r="27" spans="1:17" ht="39.950000000000003" customHeight="1">
      <c r="A27" s="152">
        <v>41306</v>
      </c>
      <c r="B27" s="153" t="s">
        <v>17</v>
      </c>
      <c r="C27" s="153" t="s">
        <v>18</v>
      </c>
      <c r="D27" s="153">
        <v>53</v>
      </c>
      <c r="E27" s="154">
        <v>40939</v>
      </c>
      <c r="F27" s="160" t="s">
        <v>394</v>
      </c>
      <c r="G27" s="161" t="s">
        <v>395</v>
      </c>
      <c r="H27" s="154" t="s">
        <v>398</v>
      </c>
      <c r="I27" s="153" t="s">
        <v>143</v>
      </c>
      <c r="J27" s="160" t="s">
        <v>399</v>
      </c>
      <c r="K27" s="154" t="s">
        <v>145</v>
      </c>
      <c r="L27" s="154" t="s">
        <v>400</v>
      </c>
      <c r="M27" s="139" t="s">
        <v>401</v>
      </c>
      <c r="N27" s="154" t="s">
        <v>3937</v>
      </c>
      <c r="O27" s="206"/>
      <c r="P27" s="206"/>
      <c r="Q27" s="157"/>
    </row>
    <row r="28" spans="1:17" ht="39.950000000000003" customHeight="1">
      <c r="A28" s="152">
        <v>41306</v>
      </c>
      <c r="B28" s="153" t="s">
        <v>17</v>
      </c>
      <c r="C28" s="153" t="s">
        <v>18</v>
      </c>
      <c r="D28" s="153">
        <v>54</v>
      </c>
      <c r="E28" s="154">
        <v>40939</v>
      </c>
      <c r="F28" s="160" t="s">
        <v>394</v>
      </c>
      <c r="G28" s="161" t="s">
        <v>395</v>
      </c>
      <c r="H28" s="154" t="s">
        <v>398</v>
      </c>
      <c r="I28" s="153" t="s">
        <v>143</v>
      </c>
      <c r="J28" s="160" t="s">
        <v>402</v>
      </c>
      <c r="K28" s="154" t="s">
        <v>145</v>
      </c>
      <c r="L28" s="154" t="s">
        <v>146</v>
      </c>
      <c r="M28" s="139" t="s">
        <v>401</v>
      </c>
      <c r="N28" s="139" t="s">
        <v>147</v>
      </c>
      <c r="O28" s="205"/>
      <c r="P28" s="205"/>
      <c r="Q28" s="157"/>
    </row>
    <row r="29" spans="1:17" ht="39.950000000000003" customHeight="1">
      <c r="A29" s="152">
        <v>41306</v>
      </c>
      <c r="B29" s="153" t="s">
        <v>17</v>
      </c>
      <c r="C29" s="153" t="s">
        <v>18</v>
      </c>
      <c r="D29" s="153">
        <v>55</v>
      </c>
      <c r="E29" s="154">
        <v>41304</v>
      </c>
      <c r="F29" s="160" t="s">
        <v>403</v>
      </c>
      <c r="G29" s="147" t="s">
        <v>404</v>
      </c>
      <c r="H29" s="154" t="s">
        <v>405</v>
      </c>
      <c r="I29" s="153" t="s">
        <v>26</v>
      </c>
      <c r="J29" s="155" t="s">
        <v>406</v>
      </c>
      <c r="K29" s="139" t="s">
        <v>145</v>
      </c>
      <c r="L29" s="139" t="s">
        <v>18</v>
      </c>
      <c r="M29" s="139">
        <v>3.11</v>
      </c>
      <c r="N29" s="153" t="s">
        <v>3938</v>
      </c>
      <c r="O29" s="204"/>
      <c r="P29" s="204"/>
      <c r="Q29" s="157"/>
    </row>
    <row r="30" spans="1:17" ht="39.950000000000003" customHeight="1">
      <c r="A30" s="152">
        <v>41306</v>
      </c>
      <c r="B30" s="153" t="s">
        <v>17</v>
      </c>
      <c r="C30" s="153" t="s">
        <v>56</v>
      </c>
      <c r="D30" s="153">
        <v>65</v>
      </c>
      <c r="E30" s="154">
        <v>41306</v>
      </c>
      <c r="F30" s="155" t="s">
        <v>458</v>
      </c>
      <c r="G30" s="147" t="s">
        <v>459</v>
      </c>
      <c r="H30" s="153" t="s">
        <v>461</v>
      </c>
      <c r="I30" s="153" t="s">
        <v>63</v>
      </c>
      <c r="J30" s="155" t="s">
        <v>462</v>
      </c>
      <c r="K30" s="153" t="s">
        <v>17</v>
      </c>
      <c r="L30" s="153" t="s">
        <v>200</v>
      </c>
      <c r="M30" s="154">
        <v>41320</v>
      </c>
      <c r="N30" s="153" t="s">
        <v>3927</v>
      </c>
      <c r="O30" s="204"/>
      <c r="P30" s="204"/>
      <c r="Q30" s="157"/>
    </row>
    <row r="31" spans="1:17" ht="39.950000000000003" customHeight="1">
      <c r="A31" s="152">
        <v>41306</v>
      </c>
      <c r="B31" s="153" t="s">
        <v>17</v>
      </c>
      <c r="C31" s="153" t="s">
        <v>232</v>
      </c>
      <c r="D31" s="153">
        <v>66</v>
      </c>
      <c r="E31" s="154">
        <v>41306</v>
      </c>
      <c r="F31" s="155" t="s">
        <v>463</v>
      </c>
      <c r="G31" s="147" t="s">
        <v>464</v>
      </c>
      <c r="H31" s="153" t="s">
        <v>466</v>
      </c>
      <c r="I31" s="153" t="s">
        <v>467</v>
      </c>
      <c r="J31" s="155" t="s">
        <v>468</v>
      </c>
      <c r="K31" s="100" t="s">
        <v>36</v>
      </c>
      <c r="L31" s="139" t="s">
        <v>469</v>
      </c>
      <c r="M31" s="139" t="s">
        <v>470</v>
      </c>
      <c r="N31" s="139" t="s">
        <v>147</v>
      </c>
      <c r="O31" s="205"/>
      <c r="P31" s="205"/>
      <c r="Q31" s="157"/>
    </row>
    <row r="32" spans="1:17" ht="39.950000000000003" customHeight="1">
      <c r="A32" s="152">
        <v>41306</v>
      </c>
      <c r="B32" s="153" t="s">
        <v>17</v>
      </c>
      <c r="C32" s="153" t="s">
        <v>200</v>
      </c>
      <c r="D32" s="153">
        <v>68</v>
      </c>
      <c r="E32" s="154">
        <v>41303</v>
      </c>
      <c r="F32" s="155" t="s">
        <v>478</v>
      </c>
      <c r="G32" s="147" t="s">
        <v>479</v>
      </c>
      <c r="H32" s="153" t="s">
        <v>481</v>
      </c>
      <c r="I32" s="153" t="s">
        <v>63</v>
      </c>
      <c r="J32" s="155" t="s">
        <v>482</v>
      </c>
      <c r="K32" s="153" t="s">
        <v>17</v>
      </c>
      <c r="L32" s="153" t="s">
        <v>200</v>
      </c>
      <c r="M32" s="154">
        <v>41320</v>
      </c>
      <c r="N32" s="153" t="s">
        <v>3939</v>
      </c>
      <c r="O32" s="204"/>
      <c r="P32" s="204"/>
      <c r="Q32" s="157"/>
    </row>
    <row r="33" spans="1:17" ht="39.950000000000003" customHeight="1">
      <c r="A33" s="152">
        <v>41306</v>
      </c>
      <c r="B33" s="153" t="s">
        <v>17</v>
      </c>
      <c r="C33" s="153" t="s">
        <v>200</v>
      </c>
      <c r="D33" s="153">
        <v>71</v>
      </c>
      <c r="E33" s="154">
        <v>41305</v>
      </c>
      <c r="F33" s="155" t="s">
        <v>493</v>
      </c>
      <c r="G33" s="147" t="s">
        <v>494</v>
      </c>
      <c r="H33" s="153" t="s">
        <v>496</v>
      </c>
      <c r="I33" s="153" t="s">
        <v>104</v>
      </c>
      <c r="J33" s="155" t="s">
        <v>497</v>
      </c>
      <c r="K33" s="100" t="s">
        <v>36</v>
      </c>
      <c r="L33" s="139" t="s">
        <v>498</v>
      </c>
      <c r="M33" s="139" t="s">
        <v>499</v>
      </c>
      <c r="N33" s="139" t="s">
        <v>337</v>
      </c>
      <c r="O33" s="205"/>
      <c r="P33" s="205"/>
      <c r="Q33" s="157"/>
    </row>
    <row r="34" spans="1:17" ht="39.950000000000003" customHeight="1">
      <c r="A34" s="152">
        <v>41306</v>
      </c>
      <c r="B34" s="153" t="s">
        <v>17</v>
      </c>
      <c r="C34" s="153" t="s">
        <v>200</v>
      </c>
      <c r="D34" s="153">
        <v>72</v>
      </c>
      <c r="E34" s="154">
        <v>41305</v>
      </c>
      <c r="F34" s="155" t="s">
        <v>500</v>
      </c>
      <c r="G34" s="147" t="s">
        <v>501</v>
      </c>
      <c r="H34" s="153" t="s">
        <v>503</v>
      </c>
      <c r="I34" s="153" t="s">
        <v>63</v>
      </c>
      <c r="J34" s="155" t="s">
        <v>504</v>
      </c>
      <c r="K34" s="153" t="s">
        <v>17</v>
      </c>
      <c r="L34" s="153" t="s">
        <v>200</v>
      </c>
      <c r="M34" s="154">
        <v>41320</v>
      </c>
      <c r="N34" s="153" t="s">
        <v>3927</v>
      </c>
      <c r="O34" s="204"/>
      <c r="P34" s="204"/>
      <c r="Q34" s="157"/>
    </row>
    <row r="35" spans="1:17" ht="39.950000000000003" customHeight="1">
      <c r="A35" s="152">
        <v>41306</v>
      </c>
      <c r="B35" s="153" t="s">
        <v>17</v>
      </c>
      <c r="C35" s="153" t="s">
        <v>90</v>
      </c>
      <c r="D35" s="153">
        <v>76</v>
      </c>
      <c r="E35" s="154">
        <v>41305</v>
      </c>
      <c r="F35" s="155" t="s">
        <v>381</v>
      </c>
      <c r="G35" s="147" t="s">
        <v>523</v>
      </c>
      <c r="H35" s="153" t="s">
        <v>524</v>
      </c>
      <c r="I35" s="153" t="s">
        <v>26</v>
      </c>
      <c r="J35" s="155" t="s">
        <v>525</v>
      </c>
      <c r="K35" s="100" t="s">
        <v>36</v>
      </c>
      <c r="L35" s="139" t="s">
        <v>526</v>
      </c>
      <c r="M35" s="139" t="s">
        <v>527</v>
      </c>
      <c r="N35" s="153" t="s">
        <v>3940</v>
      </c>
      <c r="O35" s="204"/>
      <c r="P35" s="204"/>
      <c r="Q35" s="157"/>
    </row>
    <row r="36" spans="1:17" ht="39.950000000000003" customHeight="1">
      <c r="A36" s="152">
        <v>41306</v>
      </c>
      <c r="B36" s="153" t="s">
        <v>17</v>
      </c>
      <c r="C36" s="153" t="s">
        <v>90</v>
      </c>
      <c r="D36" s="153">
        <v>78</v>
      </c>
      <c r="E36" s="154">
        <v>41305</v>
      </c>
      <c r="F36" s="155" t="s">
        <v>533</v>
      </c>
      <c r="G36" s="147" t="s">
        <v>534</v>
      </c>
      <c r="H36" s="153" t="s">
        <v>536</v>
      </c>
      <c r="I36" s="153" t="s">
        <v>246</v>
      </c>
      <c r="J36" s="155" t="s">
        <v>537</v>
      </c>
      <c r="K36" s="153" t="s">
        <v>17</v>
      </c>
      <c r="L36" s="153" t="s">
        <v>161</v>
      </c>
      <c r="M36" s="154">
        <v>41323</v>
      </c>
      <c r="N36" s="153" t="s">
        <v>3941</v>
      </c>
      <c r="O36" s="204"/>
      <c r="P36" s="204"/>
      <c r="Q36" s="157"/>
    </row>
    <row r="37" spans="1:17" ht="39.950000000000003" customHeight="1">
      <c r="A37" s="152">
        <v>41309</v>
      </c>
      <c r="B37" s="153" t="s">
        <v>17</v>
      </c>
      <c r="C37" s="153" t="s">
        <v>601</v>
      </c>
      <c r="D37" s="153">
        <v>88</v>
      </c>
      <c r="E37" s="154">
        <v>41305</v>
      </c>
      <c r="F37" s="155" t="s">
        <v>604</v>
      </c>
      <c r="G37" s="147" t="s">
        <v>605</v>
      </c>
      <c r="H37" s="153" t="s">
        <v>607</v>
      </c>
      <c r="I37" s="162" t="s">
        <v>2068</v>
      </c>
      <c r="J37" s="156" t="s">
        <v>609</v>
      </c>
      <c r="K37" s="100" t="s">
        <v>36</v>
      </c>
      <c r="L37" s="139" t="s">
        <v>610</v>
      </c>
      <c r="M37" s="139" t="s">
        <v>611</v>
      </c>
      <c r="N37" s="139" t="s">
        <v>147</v>
      </c>
      <c r="O37" s="205"/>
      <c r="P37" s="205"/>
      <c r="Q37" s="157"/>
    </row>
    <row r="38" spans="1:17" ht="39.950000000000003" customHeight="1">
      <c r="A38" s="152">
        <v>41309</v>
      </c>
      <c r="B38" s="153" t="s">
        <v>17</v>
      </c>
      <c r="C38" s="153" t="s">
        <v>18</v>
      </c>
      <c r="D38" s="153">
        <v>90</v>
      </c>
      <c r="E38" s="154">
        <v>41306</v>
      </c>
      <c r="F38" s="155" t="s">
        <v>620</v>
      </c>
      <c r="G38" s="147" t="s">
        <v>621</v>
      </c>
      <c r="H38" s="153" t="s">
        <v>623</v>
      </c>
      <c r="I38" s="162" t="s">
        <v>2068</v>
      </c>
      <c r="J38" s="163" t="s">
        <v>624</v>
      </c>
      <c r="K38" s="100" t="s">
        <v>36</v>
      </c>
      <c r="L38" s="139" t="s">
        <v>610</v>
      </c>
      <c r="M38" s="139" t="s">
        <v>611</v>
      </c>
      <c r="N38" s="139" t="s">
        <v>147</v>
      </c>
      <c r="O38" s="205"/>
      <c r="P38" s="205"/>
      <c r="Q38" s="157"/>
    </row>
    <row r="39" spans="1:17" ht="39.950000000000003" customHeight="1">
      <c r="A39" s="152">
        <v>41310</v>
      </c>
      <c r="B39" s="153" t="s">
        <v>17</v>
      </c>
      <c r="C39" s="153" t="s">
        <v>200</v>
      </c>
      <c r="D39" s="153">
        <v>94</v>
      </c>
      <c r="E39" s="154">
        <v>41306</v>
      </c>
      <c r="F39" s="155" t="s">
        <v>646</v>
      </c>
      <c r="G39" s="147" t="s">
        <v>647</v>
      </c>
      <c r="H39" s="153" t="s">
        <v>649</v>
      </c>
      <c r="I39" s="153" t="s">
        <v>63</v>
      </c>
      <c r="J39" s="156" t="s">
        <v>650</v>
      </c>
      <c r="K39" s="153" t="s">
        <v>17</v>
      </c>
      <c r="L39" s="153" t="s">
        <v>200</v>
      </c>
      <c r="M39" s="154">
        <v>41320</v>
      </c>
      <c r="N39" s="139" t="s">
        <v>147</v>
      </c>
      <c r="O39" s="205"/>
      <c r="P39" s="205"/>
      <c r="Q39" s="157"/>
    </row>
    <row r="40" spans="1:17" ht="39.950000000000003" customHeight="1">
      <c r="A40" s="152">
        <v>41310</v>
      </c>
      <c r="B40" s="153" t="s">
        <v>17</v>
      </c>
      <c r="C40" s="153" t="s">
        <v>200</v>
      </c>
      <c r="D40" s="153">
        <v>95</v>
      </c>
      <c r="E40" s="154">
        <v>41306</v>
      </c>
      <c r="F40" s="155" t="s">
        <v>651</v>
      </c>
      <c r="G40" s="147" t="s">
        <v>652</v>
      </c>
      <c r="H40" s="153" t="s">
        <v>654</v>
      </c>
      <c r="I40" s="153" t="s">
        <v>34</v>
      </c>
      <c r="J40" s="156" t="s">
        <v>655</v>
      </c>
      <c r="K40" s="153" t="s">
        <v>17</v>
      </c>
      <c r="L40" s="153" t="s">
        <v>46</v>
      </c>
      <c r="M40" s="154">
        <v>41320</v>
      </c>
      <c r="N40" s="153" t="s">
        <v>3942</v>
      </c>
      <c r="O40" s="204"/>
      <c r="P40" s="204"/>
      <c r="Q40" s="157"/>
    </row>
    <row r="41" spans="1:17" ht="39.950000000000003" customHeight="1">
      <c r="A41" s="152">
        <v>41310</v>
      </c>
      <c r="B41" s="153" t="s">
        <v>17</v>
      </c>
      <c r="C41" s="153" t="s">
        <v>200</v>
      </c>
      <c r="D41" s="153">
        <v>97</v>
      </c>
      <c r="E41" s="154">
        <v>41302</v>
      </c>
      <c r="F41" s="155" t="s">
        <v>661</v>
      </c>
      <c r="G41" s="147" t="s">
        <v>662</v>
      </c>
      <c r="H41" s="153" t="s">
        <v>664</v>
      </c>
      <c r="I41" s="153" t="s">
        <v>63</v>
      </c>
      <c r="J41" s="156" t="s">
        <v>665</v>
      </c>
      <c r="K41" s="153" t="s">
        <v>17</v>
      </c>
      <c r="L41" s="153" t="s">
        <v>200</v>
      </c>
      <c r="M41" s="154">
        <v>41320</v>
      </c>
      <c r="N41" s="153" t="s">
        <v>3942</v>
      </c>
      <c r="O41" s="204"/>
      <c r="P41" s="204"/>
      <c r="Q41" s="157"/>
    </row>
    <row r="42" spans="1:17" ht="39.950000000000003" customHeight="1">
      <c r="A42" s="152">
        <v>41310</v>
      </c>
      <c r="B42" s="153" t="s">
        <v>17</v>
      </c>
      <c r="C42" s="153" t="s">
        <v>200</v>
      </c>
      <c r="D42" s="153">
        <v>98</v>
      </c>
      <c r="E42" s="154">
        <v>41302</v>
      </c>
      <c r="F42" s="155" t="s">
        <v>666</v>
      </c>
      <c r="G42" s="147" t="s">
        <v>667</v>
      </c>
      <c r="H42" s="153"/>
      <c r="I42" s="153" t="s">
        <v>63</v>
      </c>
      <c r="J42" s="156" t="s">
        <v>670</v>
      </c>
      <c r="K42" s="153" t="s">
        <v>17</v>
      </c>
      <c r="L42" s="153" t="s">
        <v>671</v>
      </c>
      <c r="M42" s="154">
        <v>41320</v>
      </c>
      <c r="N42" s="153" t="s">
        <v>3943</v>
      </c>
      <c r="O42" s="204"/>
      <c r="P42" s="204"/>
      <c r="Q42" s="157"/>
    </row>
    <row r="43" spans="1:17" ht="39.950000000000003" customHeight="1">
      <c r="A43" s="152">
        <v>41310</v>
      </c>
      <c r="B43" s="153" t="s">
        <v>17</v>
      </c>
      <c r="C43" s="153" t="s">
        <v>56</v>
      </c>
      <c r="D43" s="153">
        <v>102</v>
      </c>
      <c r="E43" s="154">
        <v>41309</v>
      </c>
      <c r="F43" s="155" t="s">
        <v>697</v>
      </c>
      <c r="G43" s="147" t="s">
        <v>698</v>
      </c>
      <c r="H43" s="153" t="s">
        <v>701</v>
      </c>
      <c r="I43" s="153" t="s">
        <v>63</v>
      </c>
      <c r="J43" s="156" t="s">
        <v>702</v>
      </c>
      <c r="K43" s="153" t="s">
        <v>17</v>
      </c>
      <c r="L43" s="153" t="s">
        <v>703</v>
      </c>
      <c r="M43" s="154">
        <v>41320</v>
      </c>
      <c r="N43" s="153" t="s">
        <v>3944</v>
      </c>
      <c r="O43" s="204"/>
      <c r="P43" s="204"/>
      <c r="Q43" s="157"/>
    </row>
    <row r="44" spans="1:17" ht="39.950000000000003" customHeight="1">
      <c r="A44" s="152">
        <v>41310</v>
      </c>
      <c r="B44" s="153" t="s">
        <v>17</v>
      </c>
      <c r="C44" s="153" t="s">
        <v>709</v>
      </c>
      <c r="D44" s="153">
        <v>104</v>
      </c>
      <c r="E44" s="154">
        <v>41309</v>
      </c>
      <c r="F44" s="155" t="s">
        <v>711</v>
      </c>
      <c r="G44" s="147" t="s">
        <v>712</v>
      </c>
      <c r="H44" s="153" t="s">
        <v>714</v>
      </c>
      <c r="I44" s="153" t="s">
        <v>104</v>
      </c>
      <c r="J44" s="156" t="s">
        <v>715</v>
      </c>
      <c r="K44" s="100" t="s">
        <v>36</v>
      </c>
      <c r="L44" s="139" t="s">
        <v>716</v>
      </c>
      <c r="M44" s="139" t="s">
        <v>499</v>
      </c>
      <c r="N44" s="139" t="s">
        <v>147</v>
      </c>
      <c r="O44" s="205"/>
      <c r="P44" s="205"/>
      <c r="Q44" s="157"/>
    </row>
    <row r="45" spans="1:17" ht="39.950000000000003" customHeight="1">
      <c r="A45" s="152">
        <v>41310</v>
      </c>
      <c r="B45" s="153" t="s">
        <v>17</v>
      </c>
      <c r="C45" s="153" t="s">
        <v>348</v>
      </c>
      <c r="D45" s="153">
        <v>115</v>
      </c>
      <c r="E45" s="153" t="s">
        <v>774</v>
      </c>
      <c r="F45" s="155" t="s">
        <v>775</v>
      </c>
      <c r="G45" s="147" t="s">
        <v>776</v>
      </c>
      <c r="H45" s="153" t="s">
        <v>778</v>
      </c>
      <c r="I45" s="153" t="s">
        <v>26</v>
      </c>
      <c r="J45" s="156" t="s">
        <v>779</v>
      </c>
      <c r="K45" s="153" t="s">
        <v>17</v>
      </c>
      <c r="L45" s="153" t="s">
        <v>348</v>
      </c>
      <c r="M45" s="154">
        <v>41319</v>
      </c>
      <c r="N45" s="153" t="s">
        <v>3932</v>
      </c>
      <c r="O45" s="204"/>
      <c r="P45" s="204"/>
      <c r="Q45" s="157"/>
    </row>
    <row r="46" spans="1:17" ht="39.950000000000003" customHeight="1">
      <c r="A46" s="152">
        <v>41310</v>
      </c>
      <c r="B46" s="153" t="s">
        <v>17</v>
      </c>
      <c r="C46" s="153" t="s">
        <v>794</v>
      </c>
      <c r="D46" s="153">
        <v>122</v>
      </c>
      <c r="E46" s="153" t="s">
        <v>796</v>
      </c>
      <c r="F46" s="155" t="s">
        <v>825</v>
      </c>
      <c r="G46" s="147" t="s">
        <v>826</v>
      </c>
      <c r="H46" s="153" t="s">
        <v>829</v>
      </c>
      <c r="I46" s="156" t="s">
        <v>26</v>
      </c>
      <c r="J46" s="156" t="s">
        <v>830</v>
      </c>
      <c r="K46" s="100" t="s">
        <v>36</v>
      </c>
      <c r="L46" s="139" t="s">
        <v>831</v>
      </c>
      <c r="M46" s="139" t="s">
        <v>38</v>
      </c>
      <c r="N46" s="153" t="s">
        <v>3945</v>
      </c>
      <c r="O46" s="204"/>
      <c r="P46" s="204"/>
      <c r="Q46" s="157"/>
    </row>
    <row r="47" spans="1:17" ht="39.950000000000003" customHeight="1">
      <c r="A47" s="152">
        <v>41310</v>
      </c>
      <c r="B47" s="153" t="s">
        <v>17</v>
      </c>
      <c r="C47" s="153" t="s">
        <v>505</v>
      </c>
      <c r="D47" s="153">
        <v>128</v>
      </c>
      <c r="E47" s="154">
        <v>41309</v>
      </c>
      <c r="F47" s="155" t="s">
        <v>860</v>
      </c>
      <c r="G47" s="147" t="s">
        <v>861</v>
      </c>
      <c r="H47" s="153" t="s">
        <v>863</v>
      </c>
      <c r="I47" s="153" t="s">
        <v>143</v>
      </c>
      <c r="J47" s="156" t="s">
        <v>864</v>
      </c>
      <c r="K47" s="139" t="s">
        <v>145</v>
      </c>
      <c r="L47" s="139" t="s">
        <v>146</v>
      </c>
      <c r="M47" s="184">
        <v>41340</v>
      </c>
      <c r="N47" s="184" t="s">
        <v>3946</v>
      </c>
      <c r="O47" s="207"/>
      <c r="P47" s="207"/>
      <c r="Q47" s="157"/>
    </row>
    <row r="48" spans="1:17" ht="39.950000000000003" customHeight="1">
      <c r="A48" s="152">
        <v>41310</v>
      </c>
      <c r="B48" s="153" t="s">
        <v>17</v>
      </c>
      <c r="C48" s="153" t="s">
        <v>505</v>
      </c>
      <c r="D48" s="153">
        <v>129</v>
      </c>
      <c r="E48" s="154">
        <v>41309</v>
      </c>
      <c r="F48" s="155" t="s">
        <v>865</v>
      </c>
      <c r="G48" s="147" t="s">
        <v>866</v>
      </c>
      <c r="H48" s="153"/>
      <c r="I48" s="153" t="s">
        <v>26</v>
      </c>
      <c r="J48" s="156" t="s">
        <v>868</v>
      </c>
      <c r="K48" s="153" t="s">
        <v>145</v>
      </c>
      <c r="L48" s="153" t="s">
        <v>869</v>
      </c>
      <c r="M48" s="139" t="s">
        <v>401</v>
      </c>
      <c r="N48" s="139" t="s">
        <v>147</v>
      </c>
      <c r="O48" s="205"/>
      <c r="P48" s="205"/>
      <c r="Q48" s="157"/>
    </row>
    <row r="49" spans="1:17" ht="39.950000000000003" customHeight="1">
      <c r="A49" s="152">
        <v>41310</v>
      </c>
      <c r="B49" s="153" t="s">
        <v>17</v>
      </c>
      <c r="C49" s="153" t="s">
        <v>111</v>
      </c>
      <c r="D49" s="153">
        <v>132</v>
      </c>
      <c r="E49" s="154">
        <v>41309</v>
      </c>
      <c r="F49" s="155" t="s">
        <v>879</v>
      </c>
      <c r="G49" s="147" t="s">
        <v>880</v>
      </c>
      <c r="H49" s="153" t="s">
        <v>883</v>
      </c>
      <c r="I49" s="153" t="s">
        <v>107</v>
      </c>
      <c r="J49" s="156" t="s">
        <v>884</v>
      </c>
      <c r="K49" s="153" t="s">
        <v>36</v>
      </c>
      <c r="L49" s="153"/>
      <c r="M49" s="139" t="s">
        <v>885</v>
      </c>
      <c r="N49" s="153" t="s">
        <v>3945</v>
      </c>
      <c r="O49" s="204"/>
      <c r="P49" s="204"/>
      <c r="Q49" s="157"/>
    </row>
    <row r="50" spans="1:17" ht="39.950000000000003" customHeight="1">
      <c r="A50" s="152">
        <v>41310</v>
      </c>
      <c r="B50" s="153" t="s">
        <v>17</v>
      </c>
      <c r="C50" s="153" t="s">
        <v>56</v>
      </c>
      <c r="D50" s="153">
        <v>133</v>
      </c>
      <c r="E50" s="154">
        <v>41310</v>
      </c>
      <c r="F50" s="155" t="s">
        <v>888</v>
      </c>
      <c r="G50" s="147" t="s">
        <v>889</v>
      </c>
      <c r="H50" s="153" t="s">
        <v>892</v>
      </c>
      <c r="I50" s="153" t="s">
        <v>63</v>
      </c>
      <c r="J50" s="156" t="s">
        <v>893</v>
      </c>
      <c r="K50" s="153" t="s">
        <v>17</v>
      </c>
      <c r="L50" s="153" t="s">
        <v>200</v>
      </c>
      <c r="M50" s="154">
        <v>41320</v>
      </c>
      <c r="N50" s="153" t="s">
        <v>3947</v>
      </c>
      <c r="O50" s="204"/>
      <c r="P50" s="204"/>
      <c r="Q50" s="157"/>
    </row>
    <row r="51" spans="1:17" ht="39.950000000000003" customHeight="1">
      <c r="A51" s="152">
        <v>41310</v>
      </c>
      <c r="B51" s="153" t="s">
        <v>17</v>
      </c>
      <c r="C51" s="153" t="s">
        <v>290</v>
      </c>
      <c r="D51" s="153">
        <v>134</v>
      </c>
      <c r="E51" s="154" t="s">
        <v>896</v>
      </c>
      <c r="F51" s="155" t="s">
        <v>897</v>
      </c>
      <c r="G51" s="147" t="s">
        <v>898</v>
      </c>
      <c r="H51" s="153" t="s">
        <v>901</v>
      </c>
      <c r="I51" s="153" t="s">
        <v>288</v>
      </c>
      <c r="J51" s="156" t="s">
        <v>902</v>
      </c>
      <c r="K51" s="153" t="s">
        <v>17</v>
      </c>
      <c r="L51" s="153" t="s">
        <v>290</v>
      </c>
      <c r="M51" s="139" t="s">
        <v>291</v>
      </c>
      <c r="N51" s="139" t="s">
        <v>147</v>
      </c>
      <c r="O51" s="205"/>
      <c r="P51" s="205"/>
      <c r="Q51" s="157"/>
    </row>
    <row r="52" spans="1:17" ht="39.950000000000003" customHeight="1">
      <c r="A52" s="152">
        <v>41310</v>
      </c>
      <c r="B52" s="153" t="s">
        <v>17</v>
      </c>
      <c r="C52" s="153" t="s">
        <v>290</v>
      </c>
      <c r="D52" s="153">
        <v>136</v>
      </c>
      <c r="E52" s="154" t="s">
        <v>896</v>
      </c>
      <c r="F52" s="155" t="s">
        <v>907</v>
      </c>
      <c r="G52" s="147" t="s">
        <v>908</v>
      </c>
      <c r="H52" s="153" t="s">
        <v>910</v>
      </c>
      <c r="I52" s="153" t="s">
        <v>288</v>
      </c>
      <c r="J52" s="156" t="s">
        <v>911</v>
      </c>
      <c r="K52" s="153" t="s">
        <v>17</v>
      </c>
      <c r="L52" s="153" t="s">
        <v>912</v>
      </c>
      <c r="M52" s="154">
        <v>41319</v>
      </c>
      <c r="N52" s="139" t="s">
        <v>147</v>
      </c>
      <c r="O52" s="205"/>
      <c r="P52" s="205"/>
      <c r="Q52" s="157"/>
    </row>
    <row r="53" spans="1:17" ht="39.950000000000003" customHeight="1">
      <c r="A53" s="152">
        <v>41311</v>
      </c>
      <c r="B53" s="153" t="s">
        <v>17</v>
      </c>
      <c r="C53" s="153" t="s">
        <v>56</v>
      </c>
      <c r="D53" s="153">
        <v>140</v>
      </c>
      <c r="E53" s="164">
        <v>41311</v>
      </c>
      <c r="F53" s="155" t="s">
        <v>929</v>
      </c>
      <c r="G53" s="147" t="s">
        <v>930</v>
      </c>
      <c r="H53" s="153" t="s">
        <v>933</v>
      </c>
      <c r="I53" s="162" t="s">
        <v>288</v>
      </c>
      <c r="J53" s="156" t="s">
        <v>934</v>
      </c>
      <c r="K53" s="153" t="s">
        <v>17</v>
      </c>
      <c r="L53" s="153" t="s">
        <v>290</v>
      </c>
      <c r="M53" s="139" t="s">
        <v>291</v>
      </c>
      <c r="N53" s="139" t="s">
        <v>147</v>
      </c>
      <c r="O53" s="205"/>
      <c r="P53" s="205"/>
      <c r="Q53" s="157"/>
    </row>
    <row r="54" spans="1:17" ht="39.950000000000003" customHeight="1">
      <c r="A54" s="152">
        <v>41311</v>
      </c>
      <c r="B54" s="153" t="s">
        <v>17</v>
      </c>
      <c r="C54" s="153" t="s">
        <v>56</v>
      </c>
      <c r="D54" s="153">
        <v>141</v>
      </c>
      <c r="E54" s="164">
        <v>41311</v>
      </c>
      <c r="F54" s="155" t="s">
        <v>937</v>
      </c>
      <c r="G54" s="147" t="s">
        <v>938</v>
      </c>
      <c r="H54" s="153" t="s">
        <v>940</v>
      </c>
      <c r="I54" s="153" t="s">
        <v>63</v>
      </c>
      <c r="J54" s="156" t="s">
        <v>941</v>
      </c>
      <c r="K54" s="153" t="s">
        <v>17</v>
      </c>
      <c r="L54" s="153" t="s">
        <v>112</v>
      </c>
      <c r="M54" s="139" t="s">
        <v>942</v>
      </c>
      <c r="N54" s="153" t="s">
        <v>3948</v>
      </c>
      <c r="O54" s="204"/>
      <c r="P54" s="204"/>
      <c r="Q54" s="157"/>
    </row>
    <row r="55" spans="1:17" ht="39.950000000000003" customHeight="1">
      <c r="A55" s="152">
        <v>41311</v>
      </c>
      <c r="B55" s="153" t="s">
        <v>17</v>
      </c>
      <c r="C55" s="153" t="s">
        <v>786</v>
      </c>
      <c r="D55" s="153">
        <v>145</v>
      </c>
      <c r="E55" s="154" t="s">
        <v>964</v>
      </c>
      <c r="F55" s="155" t="s">
        <v>965</v>
      </c>
      <c r="G55" s="147" t="s">
        <v>966</v>
      </c>
      <c r="H55" s="153" t="s">
        <v>968</v>
      </c>
      <c r="I55" s="153" t="s">
        <v>26</v>
      </c>
      <c r="J55" s="156" t="s">
        <v>969</v>
      </c>
      <c r="K55" s="153" t="s">
        <v>17</v>
      </c>
      <c r="L55" s="153" t="s">
        <v>120</v>
      </c>
      <c r="M55" s="154">
        <v>41319</v>
      </c>
      <c r="N55" s="153" t="s">
        <v>3949</v>
      </c>
      <c r="O55" s="204"/>
      <c r="P55" s="204"/>
      <c r="Q55" s="157"/>
    </row>
    <row r="56" spans="1:17" ht="39.950000000000003" customHeight="1">
      <c r="A56" s="152">
        <v>41311</v>
      </c>
      <c r="B56" s="153" t="s">
        <v>17</v>
      </c>
      <c r="C56" s="153" t="s">
        <v>786</v>
      </c>
      <c r="D56" s="153">
        <v>147</v>
      </c>
      <c r="E56" s="154" t="s">
        <v>964</v>
      </c>
      <c r="F56" s="155" t="s">
        <v>976</v>
      </c>
      <c r="G56" s="147" t="s">
        <v>725</v>
      </c>
      <c r="H56" s="153" t="s">
        <v>727</v>
      </c>
      <c r="I56" s="153" t="s">
        <v>979</v>
      </c>
      <c r="J56" s="156" t="s">
        <v>980</v>
      </c>
      <c r="K56" s="153" t="s">
        <v>17</v>
      </c>
      <c r="L56" s="153" t="s">
        <v>981</v>
      </c>
      <c r="M56" s="139" t="s">
        <v>982</v>
      </c>
      <c r="N56" s="153" t="s">
        <v>3947</v>
      </c>
      <c r="O56" s="204"/>
      <c r="P56" s="204"/>
      <c r="Q56" s="157"/>
    </row>
    <row r="57" spans="1:17" ht="39.950000000000003" customHeight="1">
      <c r="A57" s="152">
        <v>41311</v>
      </c>
      <c r="B57" s="153" t="s">
        <v>17</v>
      </c>
      <c r="C57" s="153" t="s">
        <v>786</v>
      </c>
      <c r="D57" s="153">
        <v>150</v>
      </c>
      <c r="E57" s="154" t="s">
        <v>986</v>
      </c>
      <c r="F57" s="155" t="s">
        <v>997</v>
      </c>
      <c r="G57" s="147" t="s">
        <v>998</v>
      </c>
      <c r="H57" s="153" t="s">
        <v>1000</v>
      </c>
      <c r="I57" s="153" t="s">
        <v>26</v>
      </c>
      <c r="J57" s="156" t="s">
        <v>1001</v>
      </c>
      <c r="K57" s="153" t="s">
        <v>145</v>
      </c>
      <c r="L57" s="153" t="s">
        <v>1002</v>
      </c>
      <c r="M57" s="139" t="s">
        <v>401</v>
      </c>
      <c r="N57" s="153" t="s">
        <v>3950</v>
      </c>
      <c r="O57" s="204"/>
      <c r="P57" s="204"/>
      <c r="Q57" s="157"/>
    </row>
    <row r="58" spans="1:17" ht="39.950000000000003" customHeight="1">
      <c r="A58" s="152">
        <v>41312</v>
      </c>
      <c r="B58" s="153" t="s">
        <v>17</v>
      </c>
      <c r="C58" s="153" t="s">
        <v>610</v>
      </c>
      <c r="D58" s="153">
        <v>155</v>
      </c>
      <c r="E58" s="154">
        <v>41305</v>
      </c>
      <c r="F58" s="155" t="s">
        <v>1036</v>
      </c>
      <c r="G58" s="147" t="s">
        <v>1037</v>
      </c>
      <c r="H58" s="153" t="s">
        <v>1039</v>
      </c>
      <c r="I58" s="153" t="s">
        <v>792</v>
      </c>
      <c r="J58" s="156" t="s">
        <v>1040</v>
      </c>
      <c r="K58" s="153" t="s">
        <v>17</v>
      </c>
      <c r="L58" s="153" t="s">
        <v>610</v>
      </c>
      <c r="M58" s="154">
        <v>41310</v>
      </c>
      <c r="N58" s="139" t="s">
        <v>147</v>
      </c>
      <c r="O58" s="205"/>
      <c r="P58" s="205"/>
      <c r="Q58" s="157"/>
    </row>
    <row r="59" spans="1:17" ht="39.950000000000003" customHeight="1">
      <c r="A59" s="152">
        <v>41312</v>
      </c>
      <c r="B59" s="153" t="s">
        <v>17</v>
      </c>
      <c r="C59" s="153" t="s">
        <v>610</v>
      </c>
      <c r="D59" s="153">
        <v>156</v>
      </c>
      <c r="E59" s="154">
        <v>41305</v>
      </c>
      <c r="F59" s="155" t="s">
        <v>1043</v>
      </c>
      <c r="G59" s="147" t="s">
        <v>1044</v>
      </c>
      <c r="H59" s="153" t="s">
        <v>1047</v>
      </c>
      <c r="I59" s="153" t="s">
        <v>3951</v>
      </c>
      <c r="J59" s="156" t="s">
        <v>1048</v>
      </c>
      <c r="K59" s="153" t="s">
        <v>17</v>
      </c>
      <c r="L59" s="153" t="s">
        <v>610</v>
      </c>
      <c r="M59" s="154">
        <v>41310</v>
      </c>
      <c r="N59" s="153" t="s">
        <v>3930</v>
      </c>
      <c r="O59" s="204"/>
      <c r="P59" s="204"/>
      <c r="Q59" s="157"/>
    </row>
    <row r="60" spans="1:17" ht="39.950000000000003" customHeight="1">
      <c r="A60" s="152">
        <v>41312</v>
      </c>
      <c r="B60" s="153" t="s">
        <v>17</v>
      </c>
      <c r="C60" s="153" t="s">
        <v>610</v>
      </c>
      <c r="D60" s="153">
        <v>157</v>
      </c>
      <c r="E60" s="154">
        <v>41309</v>
      </c>
      <c r="F60" s="155" t="s">
        <v>1051</v>
      </c>
      <c r="G60" s="147" t="s">
        <v>1052</v>
      </c>
      <c r="H60" s="153" t="s">
        <v>86</v>
      </c>
      <c r="I60" s="153" t="s">
        <v>87</v>
      </c>
      <c r="J60" s="156" t="s">
        <v>88</v>
      </c>
      <c r="K60" s="153" t="s">
        <v>17</v>
      </c>
      <c r="L60" s="153" t="s">
        <v>610</v>
      </c>
      <c r="M60" s="154">
        <v>41310</v>
      </c>
      <c r="N60" s="139" t="s">
        <v>3930</v>
      </c>
      <c r="O60" s="205"/>
      <c r="P60" s="205"/>
      <c r="Q60" s="157"/>
    </row>
    <row r="61" spans="1:17" ht="39.950000000000003" customHeight="1">
      <c r="A61" s="152">
        <v>41312</v>
      </c>
      <c r="B61" s="153" t="s">
        <v>17</v>
      </c>
      <c r="C61" s="153" t="s">
        <v>610</v>
      </c>
      <c r="D61" s="153">
        <v>158</v>
      </c>
      <c r="E61" s="154">
        <v>41290</v>
      </c>
      <c r="F61" s="155" t="s">
        <v>1053</v>
      </c>
      <c r="G61" s="147" t="s">
        <v>1054</v>
      </c>
      <c r="H61" s="153" t="s">
        <v>1056</v>
      </c>
      <c r="I61" s="153" t="s">
        <v>792</v>
      </c>
      <c r="J61" s="156" t="s">
        <v>1057</v>
      </c>
      <c r="K61" s="153" t="s">
        <v>17</v>
      </c>
      <c r="L61" s="153" t="s">
        <v>610</v>
      </c>
      <c r="M61" s="154" t="s">
        <v>1058</v>
      </c>
      <c r="N61" s="153" t="s">
        <v>337</v>
      </c>
      <c r="O61" s="204"/>
      <c r="P61" s="204"/>
      <c r="Q61" s="157"/>
    </row>
    <row r="62" spans="1:17" ht="39.950000000000003" customHeight="1">
      <c r="A62" s="152">
        <v>41312</v>
      </c>
      <c r="B62" s="153" t="s">
        <v>17</v>
      </c>
      <c r="C62" s="153" t="s">
        <v>610</v>
      </c>
      <c r="D62" s="153">
        <v>159</v>
      </c>
      <c r="E62" s="154">
        <v>41302</v>
      </c>
      <c r="F62" s="155" t="s">
        <v>1059</v>
      </c>
      <c r="G62" s="147" t="s">
        <v>1060</v>
      </c>
      <c r="H62" s="153" t="s">
        <v>1062</v>
      </c>
      <c r="I62" s="153" t="s">
        <v>3952</v>
      </c>
      <c r="J62" s="156" t="s">
        <v>1063</v>
      </c>
      <c r="K62" s="153" t="s">
        <v>17</v>
      </c>
      <c r="L62" s="153" t="s">
        <v>610</v>
      </c>
      <c r="M62" s="154">
        <v>41311</v>
      </c>
      <c r="N62" s="153" t="s">
        <v>3930</v>
      </c>
      <c r="O62" s="204"/>
      <c r="P62" s="204"/>
      <c r="Q62" s="157"/>
    </row>
    <row r="63" spans="1:17" ht="39.950000000000003" customHeight="1">
      <c r="A63" s="152">
        <v>41312</v>
      </c>
      <c r="B63" s="153" t="s">
        <v>17</v>
      </c>
      <c r="C63" s="153" t="s">
        <v>18</v>
      </c>
      <c r="D63" s="153">
        <v>161</v>
      </c>
      <c r="E63" s="154">
        <v>41312</v>
      </c>
      <c r="F63" s="155" t="s">
        <v>1070</v>
      </c>
      <c r="G63" s="147" t="s">
        <v>1071</v>
      </c>
      <c r="H63" s="153" t="s">
        <v>1073</v>
      </c>
      <c r="I63" s="153" t="s">
        <v>149</v>
      </c>
      <c r="J63" s="156" t="s">
        <v>1074</v>
      </c>
      <c r="K63" s="153" t="s">
        <v>17</v>
      </c>
      <c r="L63" s="153" t="s">
        <v>1069</v>
      </c>
      <c r="M63" s="139" t="s">
        <v>1075</v>
      </c>
      <c r="N63" s="153" t="s">
        <v>3953</v>
      </c>
      <c r="O63" s="204"/>
      <c r="P63" s="204"/>
      <c r="Q63" s="157"/>
    </row>
    <row r="64" spans="1:17" ht="39.950000000000003" customHeight="1">
      <c r="A64" s="152">
        <v>41312</v>
      </c>
      <c r="B64" s="153" t="s">
        <v>17</v>
      </c>
      <c r="C64" s="153" t="s">
        <v>18</v>
      </c>
      <c r="D64" s="153">
        <v>162</v>
      </c>
      <c r="E64" s="154">
        <v>41312</v>
      </c>
      <c r="F64" s="155" t="s">
        <v>1070</v>
      </c>
      <c r="G64" s="147" t="s">
        <v>1071</v>
      </c>
      <c r="H64" s="153" t="s">
        <v>1073</v>
      </c>
      <c r="I64" s="153" t="s">
        <v>149</v>
      </c>
      <c r="J64" s="156" t="s">
        <v>1076</v>
      </c>
      <c r="K64" s="153" t="s">
        <v>17</v>
      </c>
      <c r="L64" s="153" t="s">
        <v>207</v>
      </c>
      <c r="M64" s="139" t="s">
        <v>1075</v>
      </c>
      <c r="N64" s="153" t="s">
        <v>3953</v>
      </c>
      <c r="O64" s="204"/>
      <c r="P64" s="204"/>
      <c r="Q64" s="157"/>
    </row>
    <row r="65" spans="1:17" ht="39.950000000000003" customHeight="1">
      <c r="A65" s="152">
        <v>41312</v>
      </c>
      <c r="B65" s="153" t="s">
        <v>17</v>
      </c>
      <c r="C65" s="153" t="s">
        <v>55</v>
      </c>
      <c r="D65" s="153">
        <v>163</v>
      </c>
      <c r="E65" s="154" t="s">
        <v>774</v>
      </c>
      <c r="F65" s="155" t="s">
        <v>1079</v>
      </c>
      <c r="G65" s="147" t="s">
        <v>1080</v>
      </c>
      <c r="H65" s="153" t="s">
        <v>1083</v>
      </c>
      <c r="I65" s="153" t="s">
        <v>63</v>
      </c>
      <c r="J65" s="156" t="s">
        <v>1084</v>
      </c>
      <c r="K65" s="153" t="s">
        <v>17</v>
      </c>
      <c r="L65" s="153" t="s">
        <v>55</v>
      </c>
      <c r="M65" s="139" t="s">
        <v>1085</v>
      </c>
      <c r="N65" s="153" t="s">
        <v>1086</v>
      </c>
      <c r="O65" s="204"/>
      <c r="P65" s="204"/>
      <c r="Q65" s="165"/>
    </row>
    <row r="66" spans="1:17" ht="39.950000000000003" customHeight="1">
      <c r="A66" s="152">
        <v>41312</v>
      </c>
      <c r="B66" s="153" t="s">
        <v>17</v>
      </c>
      <c r="C66" s="153" t="s">
        <v>55</v>
      </c>
      <c r="D66" s="153">
        <v>166</v>
      </c>
      <c r="E66" s="154" t="s">
        <v>796</v>
      </c>
      <c r="F66" s="155" t="s">
        <v>1096</v>
      </c>
      <c r="G66" s="147" t="s">
        <v>1097</v>
      </c>
      <c r="H66" s="153" t="s">
        <v>1100</v>
      </c>
      <c r="I66" s="153" t="s">
        <v>3954</v>
      </c>
      <c r="J66" s="156" t="s">
        <v>1101</v>
      </c>
      <c r="K66" s="153" t="s">
        <v>17</v>
      </c>
      <c r="L66" s="153" t="s">
        <v>207</v>
      </c>
      <c r="M66" s="139" t="s">
        <v>1102</v>
      </c>
      <c r="N66" s="139" t="s">
        <v>147</v>
      </c>
      <c r="O66" s="205"/>
      <c r="P66" s="205"/>
      <c r="Q66" s="157"/>
    </row>
    <row r="67" spans="1:17" ht="39.950000000000003" customHeight="1">
      <c r="A67" s="152">
        <v>41312</v>
      </c>
      <c r="B67" s="153" t="s">
        <v>17</v>
      </c>
      <c r="C67" s="153" t="s">
        <v>55</v>
      </c>
      <c r="D67" s="153">
        <v>169</v>
      </c>
      <c r="E67" s="154" t="s">
        <v>796</v>
      </c>
      <c r="F67" s="155" t="s">
        <v>1118</v>
      </c>
      <c r="G67" s="147" t="s">
        <v>1097</v>
      </c>
      <c r="H67" s="153" t="s">
        <v>1100</v>
      </c>
      <c r="I67" s="153" t="s">
        <v>26</v>
      </c>
      <c r="J67" s="156" t="s">
        <v>1120</v>
      </c>
      <c r="K67" s="153" t="s">
        <v>145</v>
      </c>
      <c r="L67" s="153" t="s">
        <v>1121</v>
      </c>
      <c r="M67" s="139" t="s">
        <v>401</v>
      </c>
      <c r="N67" s="153" t="s">
        <v>3948</v>
      </c>
      <c r="O67" s="204"/>
      <c r="P67" s="204"/>
      <c r="Q67" s="157"/>
    </row>
    <row r="68" spans="1:17" ht="39.950000000000003" customHeight="1">
      <c r="A68" s="152">
        <v>41312</v>
      </c>
      <c r="B68" s="153" t="s">
        <v>17</v>
      </c>
      <c r="C68" s="153" t="s">
        <v>585</v>
      </c>
      <c r="D68" s="153">
        <v>172</v>
      </c>
      <c r="E68" s="154" t="s">
        <v>1136</v>
      </c>
      <c r="F68" s="155" t="s">
        <v>1137</v>
      </c>
      <c r="G68" s="148" t="s">
        <v>1138</v>
      </c>
      <c r="H68" s="153" t="s">
        <v>1141</v>
      </c>
      <c r="I68" s="153" t="s">
        <v>3955</v>
      </c>
      <c r="J68" s="156" t="s">
        <v>1142</v>
      </c>
      <c r="K68" s="153" t="s">
        <v>17</v>
      </c>
      <c r="L68" s="153" t="s">
        <v>207</v>
      </c>
      <c r="M68" s="139" t="s">
        <v>1075</v>
      </c>
      <c r="N68" s="139" t="s">
        <v>147</v>
      </c>
      <c r="O68" s="205"/>
      <c r="P68" s="205"/>
      <c r="Q68" s="157"/>
    </row>
    <row r="69" spans="1:17" ht="39.950000000000003" customHeight="1">
      <c r="A69" s="152">
        <v>41312</v>
      </c>
      <c r="B69" s="153" t="s">
        <v>17</v>
      </c>
      <c r="C69" s="153" t="s">
        <v>635</v>
      </c>
      <c r="D69" s="153">
        <v>175</v>
      </c>
      <c r="E69" s="154">
        <v>41310</v>
      </c>
      <c r="F69" s="155" t="s">
        <v>1155</v>
      </c>
      <c r="G69" s="147" t="s">
        <v>1156</v>
      </c>
      <c r="H69" s="153"/>
      <c r="I69" s="153" t="s">
        <v>143</v>
      </c>
      <c r="J69" s="156" t="s">
        <v>1159</v>
      </c>
      <c r="K69" s="100" t="s">
        <v>36</v>
      </c>
      <c r="L69" s="139" t="s">
        <v>400</v>
      </c>
      <c r="M69" s="139" t="s">
        <v>38</v>
      </c>
      <c r="N69" s="139" t="s">
        <v>337</v>
      </c>
      <c r="O69" s="205"/>
      <c r="P69" s="205"/>
      <c r="Q69" s="157"/>
    </row>
    <row r="70" spans="1:17" ht="39.950000000000003" customHeight="1">
      <c r="A70" s="152">
        <v>41313</v>
      </c>
      <c r="B70" s="153" t="s">
        <v>17</v>
      </c>
      <c r="C70" s="153" t="s">
        <v>786</v>
      </c>
      <c r="D70" s="153">
        <v>183</v>
      </c>
      <c r="E70" s="153" t="s">
        <v>964</v>
      </c>
      <c r="F70" s="155" t="s">
        <v>976</v>
      </c>
      <c r="G70" s="147" t="s">
        <v>725</v>
      </c>
      <c r="H70" s="153" t="s">
        <v>727</v>
      </c>
      <c r="I70" s="153" t="s">
        <v>979</v>
      </c>
      <c r="J70" s="156" t="s">
        <v>1198</v>
      </c>
      <c r="K70" s="162" t="s">
        <v>17</v>
      </c>
      <c r="L70" s="153" t="s">
        <v>981</v>
      </c>
      <c r="M70" s="139" t="s">
        <v>982</v>
      </c>
      <c r="N70" s="153" t="s">
        <v>3947</v>
      </c>
      <c r="O70" s="204"/>
      <c r="P70" s="204"/>
      <c r="Q70" s="165"/>
    </row>
    <row r="71" spans="1:17" ht="39.950000000000003" customHeight="1">
      <c r="A71" s="152">
        <v>41313</v>
      </c>
      <c r="B71" s="153" t="s">
        <v>17</v>
      </c>
      <c r="C71" s="153" t="s">
        <v>1199</v>
      </c>
      <c r="D71" s="153">
        <v>184</v>
      </c>
      <c r="E71" s="153" t="s">
        <v>1201</v>
      </c>
      <c r="F71" s="155" t="s">
        <v>1202</v>
      </c>
      <c r="G71" s="147" t="s">
        <v>1203</v>
      </c>
      <c r="H71" s="153" t="s">
        <v>1205</v>
      </c>
      <c r="I71" s="153" t="s">
        <v>421</v>
      </c>
      <c r="J71" s="156" t="s">
        <v>1206</v>
      </c>
      <c r="K71" s="162" t="s">
        <v>17</v>
      </c>
      <c r="L71" s="153" t="s">
        <v>311</v>
      </c>
      <c r="M71" s="139" t="s">
        <v>1207</v>
      </c>
      <c r="N71" s="139" t="s">
        <v>147</v>
      </c>
      <c r="O71" s="205"/>
      <c r="P71" s="205"/>
      <c r="Q71" s="165"/>
    </row>
    <row r="72" spans="1:17" ht="39.950000000000003" customHeight="1">
      <c r="A72" s="152">
        <v>41313</v>
      </c>
      <c r="B72" s="153" t="s">
        <v>17</v>
      </c>
      <c r="C72" s="153" t="s">
        <v>1208</v>
      </c>
      <c r="D72" s="153">
        <v>185</v>
      </c>
      <c r="E72" s="154">
        <v>41309</v>
      </c>
      <c r="F72" s="155" t="s">
        <v>1211</v>
      </c>
      <c r="G72" s="147" t="s">
        <v>1212</v>
      </c>
      <c r="H72" s="153" t="s">
        <v>1214</v>
      </c>
      <c r="I72" s="153" t="s">
        <v>26</v>
      </c>
      <c r="J72" s="156" t="s">
        <v>1215</v>
      </c>
      <c r="K72" s="162" t="s">
        <v>145</v>
      </c>
      <c r="L72" s="154"/>
      <c r="M72" s="154">
        <v>41320</v>
      </c>
      <c r="N72" s="153" t="s">
        <v>3956</v>
      </c>
      <c r="O72" s="204"/>
      <c r="P72" s="204"/>
      <c r="Q72" s="165"/>
    </row>
    <row r="73" spans="1:17" ht="39.950000000000003" customHeight="1">
      <c r="A73" s="152">
        <v>41313</v>
      </c>
      <c r="B73" s="153" t="s">
        <v>17</v>
      </c>
      <c r="C73" s="153" t="s">
        <v>1208</v>
      </c>
      <c r="D73" s="153">
        <v>186</v>
      </c>
      <c r="E73" s="154">
        <v>41309</v>
      </c>
      <c r="F73" s="155" t="s">
        <v>1218</v>
      </c>
      <c r="G73" s="147" t="s">
        <v>1219</v>
      </c>
      <c r="H73" s="153" t="s">
        <v>1222</v>
      </c>
      <c r="I73" s="153" t="s">
        <v>24</v>
      </c>
      <c r="J73" s="156" t="s">
        <v>1223</v>
      </c>
      <c r="K73" s="162" t="s">
        <v>17</v>
      </c>
      <c r="L73" s="153" t="s">
        <v>1208</v>
      </c>
      <c r="M73" s="154">
        <v>41320</v>
      </c>
      <c r="N73" s="153" t="s">
        <v>3956</v>
      </c>
      <c r="O73" s="204"/>
      <c r="P73" s="204"/>
      <c r="Q73" s="165"/>
    </row>
    <row r="74" spans="1:17" ht="39.950000000000003" customHeight="1">
      <c r="A74" s="152">
        <v>41313</v>
      </c>
      <c r="B74" s="153" t="s">
        <v>17</v>
      </c>
      <c r="C74" s="153" t="s">
        <v>1208</v>
      </c>
      <c r="D74" s="153">
        <v>187</v>
      </c>
      <c r="E74" s="154">
        <v>41310</v>
      </c>
      <c r="F74" s="155" t="s">
        <v>1224</v>
      </c>
      <c r="G74" s="147" t="s">
        <v>1225</v>
      </c>
      <c r="H74" s="153" t="s">
        <v>1228</v>
      </c>
      <c r="I74" s="153" t="s">
        <v>24</v>
      </c>
      <c r="J74" s="156" t="s">
        <v>1229</v>
      </c>
      <c r="K74" s="162" t="s">
        <v>17</v>
      </c>
      <c r="L74" s="153" t="s">
        <v>1208</v>
      </c>
      <c r="M74" s="154">
        <v>40954</v>
      </c>
      <c r="N74" s="153" t="s">
        <v>3957</v>
      </c>
      <c r="O74" s="204"/>
      <c r="P74" s="204"/>
      <c r="Q74" s="165"/>
    </row>
    <row r="75" spans="1:17" ht="39.950000000000003" customHeight="1">
      <c r="A75" s="152">
        <v>41313</v>
      </c>
      <c r="B75" s="153" t="s">
        <v>17</v>
      </c>
      <c r="C75" s="153" t="s">
        <v>1208</v>
      </c>
      <c r="D75" s="153">
        <v>188</v>
      </c>
      <c r="E75" s="154">
        <v>41311</v>
      </c>
      <c r="F75" s="155" t="s">
        <v>1232</v>
      </c>
      <c r="G75" s="147" t="s">
        <v>1233</v>
      </c>
      <c r="H75" s="153" t="s">
        <v>1235</v>
      </c>
      <c r="I75" s="153" t="s">
        <v>24</v>
      </c>
      <c r="J75" s="156" t="s">
        <v>1236</v>
      </c>
      <c r="K75" s="162" t="s">
        <v>17</v>
      </c>
      <c r="L75" s="153" t="s">
        <v>1208</v>
      </c>
      <c r="M75" s="154">
        <v>40589</v>
      </c>
      <c r="N75" s="153" t="s">
        <v>3958</v>
      </c>
      <c r="O75" s="204"/>
      <c r="P75" s="204"/>
      <c r="Q75" s="165"/>
    </row>
    <row r="76" spans="1:17" ht="39.950000000000003" customHeight="1">
      <c r="A76" s="152">
        <v>41313</v>
      </c>
      <c r="B76" s="153" t="s">
        <v>17</v>
      </c>
      <c r="C76" s="153" t="s">
        <v>111</v>
      </c>
      <c r="D76" s="153">
        <v>189</v>
      </c>
      <c r="E76" s="154">
        <v>41311</v>
      </c>
      <c r="F76" s="155" t="s">
        <v>1239</v>
      </c>
      <c r="G76" s="147" t="s">
        <v>1240</v>
      </c>
      <c r="H76" s="153" t="s">
        <v>1242</v>
      </c>
      <c r="I76" s="153" t="s">
        <v>26</v>
      </c>
      <c r="J76" s="156" t="s">
        <v>1243</v>
      </c>
      <c r="K76" s="162" t="s">
        <v>17</v>
      </c>
      <c r="L76" s="153" t="s">
        <v>672</v>
      </c>
      <c r="M76" s="139" t="s">
        <v>1244</v>
      </c>
      <c r="N76" s="153" t="s">
        <v>1086</v>
      </c>
      <c r="O76" s="204"/>
      <c r="P76" s="204"/>
      <c r="Q76" s="165"/>
    </row>
    <row r="77" spans="1:17" ht="39.950000000000003" customHeight="1">
      <c r="A77" s="152">
        <v>41313</v>
      </c>
      <c r="B77" s="153" t="s">
        <v>17</v>
      </c>
      <c r="C77" s="153" t="s">
        <v>135</v>
      </c>
      <c r="D77" s="153">
        <v>191</v>
      </c>
      <c r="E77" s="154">
        <v>41313</v>
      </c>
      <c r="F77" s="155" t="s">
        <v>1249</v>
      </c>
      <c r="G77" s="147" t="s">
        <v>1250</v>
      </c>
      <c r="H77" s="153" t="s">
        <v>1252</v>
      </c>
      <c r="I77" s="153" t="s">
        <v>143</v>
      </c>
      <c r="J77" s="156" t="s">
        <v>1253</v>
      </c>
      <c r="K77" s="139" t="s">
        <v>145</v>
      </c>
      <c r="L77" s="139" t="s">
        <v>1254</v>
      </c>
      <c r="M77" s="139">
        <v>3.7</v>
      </c>
      <c r="N77" s="184" t="s">
        <v>337</v>
      </c>
      <c r="O77" s="207"/>
      <c r="P77" s="207"/>
      <c r="Q77" s="165"/>
    </row>
    <row r="78" spans="1:17" ht="39.950000000000003" customHeight="1">
      <c r="A78" s="152">
        <v>41303</v>
      </c>
      <c r="B78" s="153" t="s">
        <v>145</v>
      </c>
      <c r="C78" s="153" t="s">
        <v>1264</v>
      </c>
      <c r="D78" s="153">
        <v>195</v>
      </c>
      <c r="E78" s="154">
        <v>41303</v>
      </c>
      <c r="F78" s="155" t="s">
        <v>1264</v>
      </c>
      <c r="G78" s="147" t="s">
        <v>1272</v>
      </c>
      <c r="H78" s="153" t="s">
        <v>1275</v>
      </c>
      <c r="I78" s="153" t="s">
        <v>3959</v>
      </c>
      <c r="J78" s="156" t="s">
        <v>1276</v>
      </c>
      <c r="K78" s="153" t="s">
        <v>145</v>
      </c>
      <c r="L78" s="139" t="s">
        <v>1277</v>
      </c>
      <c r="M78" s="139">
        <v>3.11</v>
      </c>
      <c r="N78" s="153" t="s">
        <v>3960</v>
      </c>
      <c r="O78" s="204"/>
      <c r="P78" s="204"/>
      <c r="Q78" s="157"/>
    </row>
    <row r="79" spans="1:17" ht="39.950000000000003" customHeight="1">
      <c r="A79" s="152">
        <v>41304</v>
      </c>
      <c r="B79" s="153" t="s">
        <v>145</v>
      </c>
      <c r="C79" s="153" t="s">
        <v>1278</v>
      </c>
      <c r="D79" s="153">
        <v>196</v>
      </c>
      <c r="E79" s="154">
        <v>41304</v>
      </c>
      <c r="F79" s="155" t="s">
        <v>1280</v>
      </c>
      <c r="G79" s="147" t="s">
        <v>1281</v>
      </c>
      <c r="H79" s="153" t="s">
        <v>1283</v>
      </c>
      <c r="I79" s="153" t="s">
        <v>26</v>
      </c>
      <c r="J79" s="156" t="s">
        <v>1284</v>
      </c>
      <c r="K79" s="153" t="s">
        <v>145</v>
      </c>
      <c r="L79" s="153" t="s">
        <v>1285</v>
      </c>
      <c r="M79" s="166">
        <v>1.3</v>
      </c>
      <c r="N79" s="153" t="s">
        <v>3961</v>
      </c>
      <c r="O79" s="204"/>
      <c r="P79" s="204"/>
      <c r="Q79" s="157"/>
    </row>
    <row r="80" spans="1:17" ht="39.950000000000003" customHeight="1">
      <c r="A80" s="152">
        <v>41304</v>
      </c>
      <c r="B80" s="153" t="s">
        <v>145</v>
      </c>
      <c r="C80" s="153" t="s">
        <v>1295</v>
      </c>
      <c r="D80" s="153">
        <v>198</v>
      </c>
      <c r="E80" s="154">
        <v>41304</v>
      </c>
      <c r="F80" s="155" t="s">
        <v>1295</v>
      </c>
      <c r="G80" s="147" t="s">
        <v>1298</v>
      </c>
      <c r="H80" s="153" t="s">
        <v>1300</v>
      </c>
      <c r="I80" s="153" t="s">
        <v>63</v>
      </c>
      <c r="J80" s="156" t="s">
        <v>1301</v>
      </c>
      <c r="K80" s="153" t="s">
        <v>17</v>
      </c>
      <c r="L80" s="153" t="s">
        <v>65</v>
      </c>
      <c r="M80" s="166">
        <v>1.3</v>
      </c>
      <c r="N80" s="153" t="s">
        <v>3949</v>
      </c>
      <c r="O80" s="204"/>
      <c r="P80" s="204"/>
      <c r="Q80" s="157"/>
    </row>
    <row r="81" spans="1:17" ht="39.950000000000003" customHeight="1">
      <c r="A81" s="152">
        <v>41304</v>
      </c>
      <c r="B81" s="153" t="s">
        <v>145</v>
      </c>
      <c r="C81" s="153" t="s">
        <v>1302</v>
      </c>
      <c r="D81" s="153">
        <v>199</v>
      </c>
      <c r="E81" s="154">
        <v>41304</v>
      </c>
      <c r="F81" s="155" t="s">
        <v>1302</v>
      </c>
      <c r="G81" s="147" t="s">
        <v>1304</v>
      </c>
      <c r="H81" s="153" t="s">
        <v>1306</v>
      </c>
      <c r="I81" s="153" t="s">
        <v>26</v>
      </c>
      <c r="J81" s="156" t="s">
        <v>1307</v>
      </c>
      <c r="K81" s="153" t="s">
        <v>145</v>
      </c>
      <c r="L81" s="153" t="s">
        <v>1308</v>
      </c>
      <c r="M81" s="166">
        <v>1.3</v>
      </c>
      <c r="N81" s="153" t="s">
        <v>3962</v>
      </c>
      <c r="O81" s="204"/>
      <c r="P81" s="204"/>
      <c r="Q81" s="157"/>
    </row>
    <row r="82" spans="1:17" ht="39.950000000000003" customHeight="1">
      <c r="A82" s="152">
        <v>41304</v>
      </c>
      <c r="B82" s="153" t="s">
        <v>145</v>
      </c>
      <c r="C82" s="153" t="s">
        <v>1309</v>
      </c>
      <c r="D82" s="153">
        <v>200</v>
      </c>
      <c r="E82" s="154">
        <v>41304</v>
      </c>
      <c r="F82" s="155" t="s">
        <v>1309</v>
      </c>
      <c r="G82" s="147" t="s">
        <v>1311</v>
      </c>
      <c r="H82" s="153" t="s">
        <v>1313</v>
      </c>
      <c r="I82" s="153" t="s">
        <v>107</v>
      </c>
      <c r="J82" s="156" t="s">
        <v>1314</v>
      </c>
      <c r="K82" s="153" t="s">
        <v>145</v>
      </c>
      <c r="L82" s="139" t="s">
        <v>109</v>
      </c>
      <c r="M82" s="167">
        <v>2.2200000000000002</v>
      </c>
      <c r="N82" s="153" t="s">
        <v>3960</v>
      </c>
      <c r="O82" s="204"/>
      <c r="P82" s="204"/>
      <c r="Q82" s="157"/>
    </row>
    <row r="83" spans="1:17" ht="39.950000000000003" customHeight="1">
      <c r="A83" s="152">
        <v>41305</v>
      </c>
      <c r="B83" s="153" t="s">
        <v>145</v>
      </c>
      <c r="C83" s="153" t="s">
        <v>1324</v>
      </c>
      <c r="D83" s="153">
        <v>203</v>
      </c>
      <c r="E83" s="154">
        <v>41305</v>
      </c>
      <c r="F83" s="155" t="s">
        <v>1326</v>
      </c>
      <c r="G83" s="147" t="s">
        <v>1327</v>
      </c>
      <c r="H83" s="153" t="s">
        <v>1329</v>
      </c>
      <c r="I83" s="153" t="s">
        <v>26</v>
      </c>
      <c r="J83" s="156" t="s">
        <v>1330</v>
      </c>
      <c r="K83" s="153" t="s">
        <v>17</v>
      </c>
      <c r="L83" s="153" t="s">
        <v>1331</v>
      </c>
      <c r="M83" s="154">
        <v>41319</v>
      </c>
      <c r="N83" s="139" t="s">
        <v>147</v>
      </c>
      <c r="O83" s="205"/>
      <c r="P83" s="205"/>
      <c r="Q83" s="157"/>
    </row>
    <row r="84" spans="1:17" ht="39.950000000000003" customHeight="1">
      <c r="A84" s="152">
        <v>41306</v>
      </c>
      <c r="B84" s="153" t="s">
        <v>145</v>
      </c>
      <c r="C84" s="153" t="s">
        <v>18</v>
      </c>
      <c r="D84" s="153">
        <v>204</v>
      </c>
      <c r="E84" s="154">
        <v>41306</v>
      </c>
      <c r="F84" s="155" t="s">
        <v>1333</v>
      </c>
      <c r="G84" s="147" t="s">
        <v>1334</v>
      </c>
      <c r="H84" s="153" t="s">
        <v>1336</v>
      </c>
      <c r="I84" s="153" t="s">
        <v>26</v>
      </c>
      <c r="J84" s="156" t="s">
        <v>1337</v>
      </c>
      <c r="K84" s="153" t="s">
        <v>17</v>
      </c>
      <c r="L84" s="153" t="s">
        <v>1338</v>
      </c>
      <c r="M84" s="154">
        <v>41318</v>
      </c>
      <c r="N84" s="139" t="s">
        <v>147</v>
      </c>
      <c r="O84" s="205"/>
      <c r="P84" s="205"/>
      <c r="Q84" s="157"/>
    </row>
    <row r="85" spans="1:17" ht="39.950000000000003" customHeight="1">
      <c r="A85" s="152">
        <v>41306</v>
      </c>
      <c r="B85" s="153" t="s">
        <v>145</v>
      </c>
      <c r="C85" s="153" t="s">
        <v>336</v>
      </c>
      <c r="D85" s="153">
        <v>205</v>
      </c>
      <c r="E85" s="154">
        <v>41306</v>
      </c>
      <c r="F85" s="155" t="s">
        <v>1340</v>
      </c>
      <c r="G85" s="147" t="s">
        <v>1341</v>
      </c>
      <c r="H85" s="153" t="s">
        <v>1343</v>
      </c>
      <c r="I85" s="153" t="s">
        <v>288</v>
      </c>
      <c r="J85" s="156" t="s">
        <v>1344</v>
      </c>
      <c r="K85" s="153" t="s">
        <v>145</v>
      </c>
      <c r="L85" s="153" t="s">
        <v>336</v>
      </c>
      <c r="M85" s="154">
        <v>41306</v>
      </c>
      <c r="N85" s="153" t="s">
        <v>3963</v>
      </c>
      <c r="O85" s="204"/>
      <c r="P85" s="204"/>
      <c r="Q85" s="157"/>
    </row>
    <row r="86" spans="1:17" ht="39.950000000000003" customHeight="1">
      <c r="A86" s="152">
        <v>41311</v>
      </c>
      <c r="B86" s="153" t="s">
        <v>36</v>
      </c>
      <c r="C86" s="153" t="s">
        <v>1354</v>
      </c>
      <c r="D86" s="153">
        <v>207</v>
      </c>
      <c r="E86" s="154" t="s">
        <v>1347</v>
      </c>
      <c r="F86" s="155" t="s">
        <v>1357</v>
      </c>
      <c r="G86" s="147" t="s">
        <v>1358</v>
      </c>
      <c r="H86" s="153"/>
      <c r="I86" s="153" t="s">
        <v>3952</v>
      </c>
      <c r="J86" s="156" t="s">
        <v>1361</v>
      </c>
      <c r="K86" s="100" t="s">
        <v>36</v>
      </c>
      <c r="L86" s="139" t="s">
        <v>1362</v>
      </c>
      <c r="M86" s="139" t="s">
        <v>38</v>
      </c>
      <c r="N86" s="153" t="s">
        <v>3945</v>
      </c>
      <c r="O86" s="204"/>
      <c r="P86" s="204"/>
      <c r="Q86" s="157"/>
    </row>
    <row r="87" spans="1:17" ht="39.950000000000003" customHeight="1">
      <c r="A87" s="152">
        <v>41311</v>
      </c>
      <c r="B87" s="153" t="s">
        <v>36</v>
      </c>
      <c r="C87" s="153" t="s">
        <v>1354</v>
      </c>
      <c r="D87" s="153">
        <v>208</v>
      </c>
      <c r="E87" s="154" t="s">
        <v>1347</v>
      </c>
      <c r="F87" s="155" t="s">
        <v>1364</v>
      </c>
      <c r="G87" s="147" t="s">
        <v>1365</v>
      </c>
      <c r="H87" s="153" t="s">
        <v>1367</v>
      </c>
      <c r="I87" s="153" t="s">
        <v>246</v>
      </c>
      <c r="J87" s="156" t="s">
        <v>1368</v>
      </c>
      <c r="K87" s="100" t="s">
        <v>36</v>
      </c>
      <c r="L87" s="139" t="s">
        <v>1354</v>
      </c>
      <c r="M87" s="139" t="s">
        <v>1369</v>
      </c>
      <c r="N87" s="139" t="s">
        <v>147</v>
      </c>
      <c r="O87" s="205"/>
      <c r="P87" s="205"/>
      <c r="Q87" s="157"/>
    </row>
    <row r="88" spans="1:17" ht="39.950000000000003" customHeight="1">
      <c r="A88" s="152">
        <v>41311</v>
      </c>
      <c r="B88" s="153" t="s">
        <v>36</v>
      </c>
      <c r="C88" s="153" t="s">
        <v>1255</v>
      </c>
      <c r="D88" s="153">
        <v>209</v>
      </c>
      <c r="E88" s="154" t="s">
        <v>153</v>
      </c>
      <c r="F88" s="155" t="s">
        <v>1371</v>
      </c>
      <c r="G88" s="147" t="s">
        <v>1372</v>
      </c>
      <c r="H88" s="153" t="s">
        <v>1374</v>
      </c>
      <c r="I88" s="153" t="s">
        <v>190</v>
      </c>
      <c r="J88" s="156" t="s">
        <v>1375</v>
      </c>
      <c r="K88" s="100" t="s">
        <v>36</v>
      </c>
      <c r="L88" s="139" t="s">
        <v>1376</v>
      </c>
      <c r="M88" s="139" t="s">
        <v>1377</v>
      </c>
      <c r="N88" s="139" t="s">
        <v>147</v>
      </c>
      <c r="O88" s="205"/>
      <c r="P88" s="205"/>
      <c r="Q88" s="157"/>
    </row>
    <row r="89" spans="1:17" ht="39.950000000000003" customHeight="1">
      <c r="A89" s="152">
        <v>41311</v>
      </c>
      <c r="B89" s="153" t="s">
        <v>36</v>
      </c>
      <c r="C89" s="153" t="s">
        <v>1255</v>
      </c>
      <c r="D89" s="153">
        <v>210</v>
      </c>
      <c r="E89" s="154" t="s">
        <v>153</v>
      </c>
      <c r="F89" s="155" t="s">
        <v>1371</v>
      </c>
      <c r="G89" s="147" t="s">
        <v>1372</v>
      </c>
      <c r="H89" s="153" t="s">
        <v>1374</v>
      </c>
      <c r="I89" s="153" t="s">
        <v>190</v>
      </c>
      <c r="J89" s="156" t="s">
        <v>1378</v>
      </c>
      <c r="K89" s="100" t="s">
        <v>36</v>
      </c>
      <c r="L89" s="139" t="s">
        <v>1379</v>
      </c>
      <c r="M89" s="139" t="s">
        <v>1377</v>
      </c>
      <c r="N89" s="139" t="s">
        <v>3945</v>
      </c>
      <c r="O89" s="205"/>
      <c r="P89" s="205"/>
      <c r="Q89" s="157"/>
    </row>
    <row r="90" spans="1:17" ht="39.950000000000003" customHeight="1">
      <c r="A90" s="152">
        <v>41311</v>
      </c>
      <c r="B90" s="153" t="s">
        <v>36</v>
      </c>
      <c r="C90" s="153" t="s">
        <v>1354</v>
      </c>
      <c r="D90" s="153">
        <v>214</v>
      </c>
      <c r="E90" s="154" t="s">
        <v>153</v>
      </c>
      <c r="F90" s="155" t="s">
        <v>1396</v>
      </c>
      <c r="G90" s="147" t="s">
        <v>1397</v>
      </c>
      <c r="H90" s="153" t="s">
        <v>1399</v>
      </c>
      <c r="I90" s="153" t="s">
        <v>24</v>
      </c>
      <c r="J90" s="156" t="s">
        <v>1400</v>
      </c>
      <c r="K90" s="100" t="s">
        <v>36</v>
      </c>
      <c r="L90" s="139" t="s">
        <v>37</v>
      </c>
      <c r="M90" s="139" t="s">
        <v>1401</v>
      </c>
      <c r="N90" s="139" t="s">
        <v>147</v>
      </c>
      <c r="O90" s="205"/>
      <c r="P90" s="205"/>
      <c r="Q90" s="157"/>
    </row>
    <row r="91" spans="1:17" ht="39.950000000000003" customHeight="1">
      <c r="A91" s="152">
        <v>41311</v>
      </c>
      <c r="B91" s="153" t="s">
        <v>36</v>
      </c>
      <c r="C91" s="153" t="s">
        <v>1392</v>
      </c>
      <c r="D91" s="153">
        <v>219</v>
      </c>
      <c r="E91" s="154" t="s">
        <v>1404</v>
      </c>
      <c r="F91" s="155" t="s">
        <v>1412</v>
      </c>
      <c r="G91" s="147" t="s">
        <v>1413</v>
      </c>
      <c r="H91" s="153" t="s">
        <v>1415</v>
      </c>
      <c r="I91" s="153" t="s">
        <v>246</v>
      </c>
      <c r="J91" s="156" t="s">
        <v>1416</v>
      </c>
      <c r="K91" s="100" t="s">
        <v>36</v>
      </c>
      <c r="L91" s="139" t="s">
        <v>1417</v>
      </c>
      <c r="M91" s="139" t="s">
        <v>1418</v>
      </c>
      <c r="N91" s="139" t="s">
        <v>147</v>
      </c>
      <c r="O91" s="205"/>
      <c r="P91" s="205"/>
      <c r="Q91" s="157"/>
    </row>
    <row r="92" spans="1:17" ht="39.950000000000003" customHeight="1">
      <c r="A92" s="152">
        <v>41311</v>
      </c>
      <c r="B92" s="153" t="s">
        <v>36</v>
      </c>
      <c r="C92" s="153" t="s">
        <v>301</v>
      </c>
      <c r="D92" s="153">
        <v>220</v>
      </c>
      <c r="E92" s="154" t="s">
        <v>1404</v>
      </c>
      <c r="F92" s="155" t="s">
        <v>1179</v>
      </c>
      <c r="G92" s="147" t="s">
        <v>1177</v>
      </c>
      <c r="H92" s="153" t="s">
        <v>1423</v>
      </c>
      <c r="I92" s="153" t="s">
        <v>979</v>
      </c>
      <c r="J92" s="156" t="s">
        <v>1424</v>
      </c>
      <c r="K92" s="100" t="s">
        <v>36</v>
      </c>
      <c r="L92" s="139" t="s">
        <v>301</v>
      </c>
      <c r="M92" s="139" t="s">
        <v>302</v>
      </c>
      <c r="N92" s="139" t="s">
        <v>147</v>
      </c>
      <c r="O92" s="205"/>
      <c r="P92" s="205"/>
      <c r="Q92" s="157"/>
    </row>
    <row r="93" spans="1:17" ht="39.950000000000003" customHeight="1">
      <c r="A93" s="152">
        <v>41311</v>
      </c>
      <c r="B93" s="153" t="s">
        <v>36</v>
      </c>
      <c r="C93" s="153" t="s">
        <v>301</v>
      </c>
      <c r="D93" s="153">
        <v>225</v>
      </c>
      <c r="E93" s="154" t="s">
        <v>774</v>
      </c>
      <c r="F93" s="155" t="s">
        <v>1454</v>
      </c>
      <c r="G93" s="147" t="s">
        <v>1455</v>
      </c>
      <c r="H93" s="153" t="s">
        <v>1457</v>
      </c>
      <c r="I93" s="153" t="s">
        <v>979</v>
      </c>
      <c r="J93" s="156" t="s">
        <v>1458</v>
      </c>
      <c r="K93" s="153" t="s">
        <v>17</v>
      </c>
      <c r="L93" s="153" t="s">
        <v>151</v>
      </c>
      <c r="M93" s="154">
        <v>41317</v>
      </c>
      <c r="N93" s="153" t="s">
        <v>3964</v>
      </c>
      <c r="O93" s="204"/>
      <c r="P93" s="204"/>
      <c r="Q93" s="157"/>
    </row>
    <row r="94" spans="1:17" ht="39.950000000000003" customHeight="1">
      <c r="A94" s="152">
        <v>41311</v>
      </c>
      <c r="B94" s="153" t="s">
        <v>36</v>
      </c>
      <c r="C94" s="153" t="s">
        <v>1002</v>
      </c>
      <c r="D94" s="153">
        <v>226</v>
      </c>
      <c r="E94" s="154" t="s">
        <v>774</v>
      </c>
      <c r="F94" s="155" t="s">
        <v>1461</v>
      </c>
      <c r="G94" s="147" t="s">
        <v>1462</v>
      </c>
      <c r="H94" s="153" t="s">
        <v>1465</v>
      </c>
      <c r="I94" s="153" t="s">
        <v>143</v>
      </c>
      <c r="J94" s="156" t="s">
        <v>1466</v>
      </c>
      <c r="K94" s="100" t="s">
        <v>36</v>
      </c>
      <c r="L94" s="139" t="s">
        <v>336</v>
      </c>
      <c r="M94" s="139" t="s">
        <v>470</v>
      </c>
      <c r="N94" s="139" t="s">
        <v>147</v>
      </c>
      <c r="O94" s="205"/>
      <c r="P94" s="205"/>
      <c r="Q94" s="157"/>
    </row>
    <row r="95" spans="1:17" ht="39.950000000000003" customHeight="1">
      <c r="A95" s="152">
        <v>41311</v>
      </c>
      <c r="B95" s="153" t="s">
        <v>36</v>
      </c>
      <c r="C95" s="153" t="s">
        <v>1467</v>
      </c>
      <c r="D95" s="153">
        <v>227</v>
      </c>
      <c r="E95" s="154" t="s">
        <v>774</v>
      </c>
      <c r="F95" s="155" t="s">
        <v>1360</v>
      </c>
      <c r="G95" s="147" t="s">
        <v>1470</v>
      </c>
      <c r="H95" s="153" t="s">
        <v>1471</v>
      </c>
      <c r="I95" s="153" t="s">
        <v>26</v>
      </c>
      <c r="J95" s="156" t="s">
        <v>1472</v>
      </c>
      <c r="K95" s="100" t="s">
        <v>36</v>
      </c>
      <c r="L95" s="139" t="s">
        <v>1467</v>
      </c>
      <c r="M95" s="139" t="s">
        <v>774</v>
      </c>
      <c r="N95" s="153" t="s">
        <v>3945</v>
      </c>
      <c r="O95" s="204"/>
      <c r="P95" s="204"/>
      <c r="Q95" s="157"/>
    </row>
    <row r="96" spans="1:17" ht="39.950000000000003" customHeight="1">
      <c r="A96" s="152">
        <v>41311</v>
      </c>
      <c r="B96" s="153" t="s">
        <v>36</v>
      </c>
      <c r="C96" s="153" t="s">
        <v>1467</v>
      </c>
      <c r="D96" s="153">
        <v>228</v>
      </c>
      <c r="E96" s="154" t="s">
        <v>774</v>
      </c>
      <c r="F96" s="155" t="s">
        <v>1360</v>
      </c>
      <c r="G96" s="147" t="s">
        <v>1473</v>
      </c>
      <c r="H96" s="153" t="s">
        <v>1474</v>
      </c>
      <c r="I96" s="153" t="s">
        <v>26</v>
      </c>
      <c r="J96" s="156" t="s">
        <v>1475</v>
      </c>
      <c r="K96" s="100" t="s">
        <v>36</v>
      </c>
      <c r="L96" s="139" t="s">
        <v>1467</v>
      </c>
      <c r="M96" s="139" t="s">
        <v>774</v>
      </c>
      <c r="N96" s="153" t="s">
        <v>3945</v>
      </c>
      <c r="O96" s="204"/>
      <c r="P96" s="204"/>
      <c r="Q96" s="157"/>
    </row>
    <row r="97" spans="1:17" ht="39.950000000000003" customHeight="1">
      <c r="A97" s="152">
        <v>41311</v>
      </c>
      <c r="B97" s="153" t="s">
        <v>36</v>
      </c>
      <c r="C97" s="153" t="s">
        <v>1255</v>
      </c>
      <c r="D97" s="153">
        <v>229</v>
      </c>
      <c r="E97" s="154" t="s">
        <v>774</v>
      </c>
      <c r="F97" s="155" t="s">
        <v>1476</v>
      </c>
      <c r="G97" s="147" t="s">
        <v>1477</v>
      </c>
      <c r="H97" s="153" t="s">
        <v>1479</v>
      </c>
      <c r="I97" s="153" t="s">
        <v>26</v>
      </c>
      <c r="J97" s="156" t="s">
        <v>1480</v>
      </c>
      <c r="K97" s="100" t="s">
        <v>36</v>
      </c>
      <c r="L97" s="139" t="s">
        <v>1481</v>
      </c>
      <c r="M97" s="139" t="s">
        <v>527</v>
      </c>
      <c r="N97" s="139" t="s">
        <v>147</v>
      </c>
      <c r="O97" s="205"/>
      <c r="P97" s="205"/>
      <c r="Q97" s="157"/>
    </row>
    <row r="98" spans="1:17" ht="39.950000000000003" customHeight="1">
      <c r="A98" s="152">
        <v>41311</v>
      </c>
      <c r="B98" s="153" t="s">
        <v>36</v>
      </c>
      <c r="C98" s="153" t="s">
        <v>240</v>
      </c>
      <c r="D98" s="153">
        <v>236</v>
      </c>
      <c r="E98" s="154" t="s">
        <v>796</v>
      </c>
      <c r="F98" s="155" t="s">
        <v>1503</v>
      </c>
      <c r="G98" s="147" t="s">
        <v>1504</v>
      </c>
      <c r="H98" s="153" t="s">
        <v>1507</v>
      </c>
      <c r="I98" s="153" t="s">
        <v>26</v>
      </c>
      <c r="J98" s="156" t="s">
        <v>1508</v>
      </c>
      <c r="K98" s="100" t="s">
        <v>36</v>
      </c>
      <c r="L98" s="139" t="s">
        <v>1509</v>
      </c>
      <c r="M98" s="139" t="s">
        <v>1369</v>
      </c>
      <c r="N98" s="153" t="s">
        <v>3930</v>
      </c>
      <c r="O98" s="204"/>
      <c r="P98" s="204"/>
      <c r="Q98" s="157"/>
    </row>
    <row r="99" spans="1:17" ht="39.950000000000003" customHeight="1">
      <c r="A99" s="152">
        <v>41311</v>
      </c>
      <c r="B99" s="153" t="s">
        <v>36</v>
      </c>
      <c r="C99" s="153" t="s">
        <v>1552</v>
      </c>
      <c r="D99" s="153">
        <v>244</v>
      </c>
      <c r="E99" s="154" t="s">
        <v>774</v>
      </c>
      <c r="F99" s="155" t="s">
        <v>1555</v>
      </c>
      <c r="G99" s="147" t="s">
        <v>1556</v>
      </c>
      <c r="H99" s="153" t="s">
        <v>1558</v>
      </c>
      <c r="I99" s="153" t="s">
        <v>143</v>
      </c>
      <c r="J99" s="156" t="s">
        <v>1559</v>
      </c>
      <c r="K99" s="153" t="s">
        <v>17</v>
      </c>
      <c r="L99" s="153" t="s">
        <v>120</v>
      </c>
      <c r="M99" s="154">
        <v>41319</v>
      </c>
      <c r="N99" s="184" t="s">
        <v>3956</v>
      </c>
      <c r="O99" s="207"/>
      <c r="P99" s="207"/>
      <c r="Q99" s="157"/>
    </row>
    <row r="100" spans="1:17" ht="39.950000000000003" customHeight="1">
      <c r="A100" s="152">
        <v>41311</v>
      </c>
      <c r="B100" s="153" t="s">
        <v>36</v>
      </c>
      <c r="C100" s="153" t="s">
        <v>1552</v>
      </c>
      <c r="D100" s="153">
        <v>245</v>
      </c>
      <c r="E100" s="154" t="s">
        <v>796</v>
      </c>
      <c r="F100" s="155" t="s">
        <v>1560</v>
      </c>
      <c r="G100" s="147" t="s">
        <v>1561</v>
      </c>
      <c r="H100" s="153" t="s">
        <v>1563</v>
      </c>
      <c r="I100" s="153" t="s">
        <v>143</v>
      </c>
      <c r="J100" s="156" t="s">
        <v>1564</v>
      </c>
      <c r="K100" s="153" t="s">
        <v>17</v>
      </c>
      <c r="L100" s="153" t="s">
        <v>106</v>
      </c>
      <c r="M100" s="154">
        <v>41320</v>
      </c>
      <c r="N100" s="184" t="s">
        <v>3965</v>
      </c>
      <c r="O100" s="207"/>
      <c r="P100" s="207"/>
      <c r="Q100" s="157"/>
    </row>
    <row r="101" spans="1:17" ht="39.950000000000003" customHeight="1">
      <c r="A101" s="152">
        <v>41311</v>
      </c>
      <c r="B101" s="153" t="s">
        <v>36</v>
      </c>
      <c r="C101" s="153" t="s">
        <v>1552</v>
      </c>
      <c r="D101" s="153">
        <v>246</v>
      </c>
      <c r="E101" s="154" t="s">
        <v>796</v>
      </c>
      <c r="F101" s="155" t="s">
        <v>1560</v>
      </c>
      <c r="G101" s="147" t="s">
        <v>1561</v>
      </c>
      <c r="H101" s="153" t="s">
        <v>1563</v>
      </c>
      <c r="I101" s="153" t="s">
        <v>26</v>
      </c>
      <c r="J101" s="156" t="s">
        <v>1565</v>
      </c>
      <c r="K101" s="153" t="s">
        <v>17</v>
      </c>
      <c r="L101" s="153" t="s">
        <v>120</v>
      </c>
      <c r="M101" s="154">
        <v>41319</v>
      </c>
      <c r="N101" s="153" t="s">
        <v>3965</v>
      </c>
      <c r="O101" s="204"/>
      <c r="P101" s="204"/>
      <c r="Q101" s="157"/>
    </row>
    <row r="102" spans="1:17" ht="39.950000000000003" customHeight="1">
      <c r="A102" s="152">
        <v>41311</v>
      </c>
      <c r="B102" s="153" t="s">
        <v>145</v>
      </c>
      <c r="C102" s="153" t="s">
        <v>1566</v>
      </c>
      <c r="D102" s="153">
        <v>247</v>
      </c>
      <c r="E102" s="154">
        <v>41310</v>
      </c>
      <c r="F102" s="155" t="s">
        <v>1566</v>
      </c>
      <c r="G102" s="147" t="s">
        <v>1569</v>
      </c>
      <c r="H102" s="153" t="s">
        <v>1571</v>
      </c>
      <c r="I102" s="153" t="s">
        <v>979</v>
      </c>
      <c r="J102" s="156" t="s">
        <v>1572</v>
      </c>
      <c r="K102" s="153" t="s">
        <v>145</v>
      </c>
      <c r="L102" s="139" t="s">
        <v>301</v>
      </c>
      <c r="M102" s="139">
        <v>2.1800000000000002</v>
      </c>
      <c r="N102" s="139" t="s">
        <v>147</v>
      </c>
      <c r="O102" s="205"/>
      <c r="P102" s="205"/>
      <c r="Q102" s="157"/>
    </row>
    <row r="103" spans="1:17" ht="39.950000000000003" customHeight="1">
      <c r="A103" s="152">
        <v>41311</v>
      </c>
      <c r="B103" s="153" t="s">
        <v>145</v>
      </c>
      <c r="C103" s="153" t="s">
        <v>1340</v>
      </c>
      <c r="D103" s="153">
        <v>248</v>
      </c>
      <c r="E103" s="154">
        <v>41310</v>
      </c>
      <c r="F103" s="155" t="s">
        <v>1340</v>
      </c>
      <c r="G103" s="147" t="s">
        <v>539</v>
      </c>
      <c r="H103" s="153" t="s">
        <v>1576</v>
      </c>
      <c r="I103" s="153" t="s">
        <v>467</v>
      </c>
      <c r="J103" s="156" t="s">
        <v>1577</v>
      </c>
      <c r="K103" s="153" t="s">
        <v>145</v>
      </c>
      <c r="L103" s="139" t="s">
        <v>469</v>
      </c>
      <c r="M103" s="139">
        <v>2.13</v>
      </c>
      <c r="N103" s="139" t="s">
        <v>147</v>
      </c>
      <c r="O103" s="205"/>
      <c r="P103" s="205"/>
      <c r="Q103" s="157"/>
    </row>
    <row r="104" spans="1:17" ht="39.950000000000003" customHeight="1">
      <c r="A104" s="152">
        <v>41311</v>
      </c>
      <c r="B104" s="153" t="s">
        <v>145</v>
      </c>
      <c r="C104" s="153" t="s">
        <v>1589</v>
      </c>
      <c r="D104" s="153">
        <v>251</v>
      </c>
      <c r="E104" s="154">
        <v>41310</v>
      </c>
      <c r="F104" s="155" t="s">
        <v>1288</v>
      </c>
      <c r="G104" s="147" t="s">
        <v>1592</v>
      </c>
      <c r="H104" s="153" t="s">
        <v>1594</v>
      </c>
      <c r="I104" s="153" t="s">
        <v>143</v>
      </c>
      <c r="J104" s="156" t="s">
        <v>1595</v>
      </c>
      <c r="K104" s="153" t="s">
        <v>17</v>
      </c>
      <c r="L104" s="139" t="s">
        <v>1596</v>
      </c>
      <c r="M104" s="139">
        <v>2.25</v>
      </c>
      <c r="N104" s="184" t="s">
        <v>3966</v>
      </c>
      <c r="O104" s="207"/>
      <c r="P104" s="207"/>
      <c r="Q104" s="157"/>
    </row>
    <row r="105" spans="1:17" ht="39.950000000000003" customHeight="1">
      <c r="A105" s="152">
        <v>41311</v>
      </c>
      <c r="B105" s="153" t="s">
        <v>145</v>
      </c>
      <c r="C105" s="153" t="s">
        <v>1323</v>
      </c>
      <c r="D105" s="153">
        <v>252</v>
      </c>
      <c r="E105" s="154">
        <v>41310</v>
      </c>
      <c r="F105" s="155" t="s">
        <v>1598</v>
      </c>
      <c r="G105" s="147" t="s">
        <v>1599</v>
      </c>
      <c r="H105" s="153" t="s">
        <v>1601</v>
      </c>
      <c r="I105" s="153" t="s">
        <v>792</v>
      </c>
      <c r="J105" s="156" t="s">
        <v>1602</v>
      </c>
      <c r="K105" s="153" t="s">
        <v>17</v>
      </c>
      <c r="L105" s="153" t="s">
        <v>161</v>
      </c>
      <c r="M105" s="153"/>
      <c r="N105" s="153" t="s">
        <v>3967</v>
      </c>
      <c r="O105" s="204"/>
      <c r="P105" s="204"/>
      <c r="Q105" s="157"/>
    </row>
    <row r="106" spans="1:17" ht="39.950000000000003" customHeight="1">
      <c r="A106" s="152">
        <v>41312</v>
      </c>
      <c r="B106" s="153" t="s">
        <v>145</v>
      </c>
      <c r="C106" s="153" t="s">
        <v>18</v>
      </c>
      <c r="D106" s="153">
        <v>253</v>
      </c>
      <c r="E106" s="154">
        <v>41309</v>
      </c>
      <c r="F106" s="155" t="s">
        <v>1604</v>
      </c>
      <c r="G106" s="147" t="s">
        <v>1605</v>
      </c>
      <c r="H106" s="153" t="s">
        <v>1607</v>
      </c>
      <c r="I106" s="153" t="s">
        <v>26</v>
      </c>
      <c r="J106" s="156" t="s">
        <v>1608</v>
      </c>
      <c r="K106" s="153" t="s">
        <v>145</v>
      </c>
      <c r="L106" s="139" t="s">
        <v>1609</v>
      </c>
      <c r="M106" s="167" t="s">
        <v>1610</v>
      </c>
      <c r="N106" s="153" t="s">
        <v>3968</v>
      </c>
      <c r="O106" s="204"/>
      <c r="P106" s="204"/>
      <c r="Q106" s="157"/>
    </row>
    <row r="107" spans="1:17" ht="39.950000000000003" customHeight="1">
      <c r="A107" s="152">
        <v>41313</v>
      </c>
      <c r="B107" s="153" t="s">
        <v>36</v>
      </c>
      <c r="C107" s="153" t="s">
        <v>89</v>
      </c>
      <c r="D107" s="153">
        <v>256</v>
      </c>
      <c r="E107" s="153" t="s">
        <v>1436</v>
      </c>
      <c r="F107" s="155"/>
      <c r="G107" s="147" t="s">
        <v>1625</v>
      </c>
      <c r="H107" s="153" t="s">
        <v>1627</v>
      </c>
      <c r="I107" s="153" t="s">
        <v>26</v>
      </c>
      <c r="J107" s="156" t="s">
        <v>1628</v>
      </c>
      <c r="K107" s="100" t="s">
        <v>36</v>
      </c>
      <c r="L107" s="139" t="s">
        <v>400</v>
      </c>
      <c r="M107" s="139" t="s">
        <v>1629</v>
      </c>
      <c r="N107" s="139" t="s">
        <v>337</v>
      </c>
      <c r="O107" s="205"/>
      <c r="P107" s="205"/>
      <c r="Q107" s="157"/>
    </row>
    <row r="108" spans="1:17" ht="39.950000000000003" customHeight="1">
      <c r="A108" s="152">
        <v>41313</v>
      </c>
      <c r="B108" s="153" t="s">
        <v>36</v>
      </c>
      <c r="C108" s="153" t="s">
        <v>1630</v>
      </c>
      <c r="D108" s="153">
        <v>257</v>
      </c>
      <c r="E108" s="153" t="s">
        <v>1122</v>
      </c>
      <c r="F108" s="155" t="s">
        <v>1633</v>
      </c>
      <c r="G108" s="147" t="s">
        <v>1634</v>
      </c>
      <c r="H108" s="153" t="s">
        <v>1636</v>
      </c>
      <c r="I108" s="153" t="s">
        <v>288</v>
      </c>
      <c r="J108" s="156" t="s">
        <v>1637</v>
      </c>
      <c r="K108" s="100" t="s">
        <v>36</v>
      </c>
      <c r="L108" s="139" t="s">
        <v>301</v>
      </c>
      <c r="M108" s="139" t="s">
        <v>302</v>
      </c>
      <c r="N108" s="139" t="s">
        <v>147</v>
      </c>
      <c r="O108" s="205"/>
      <c r="P108" s="205"/>
      <c r="Q108" s="157"/>
    </row>
    <row r="109" spans="1:17" ht="39.950000000000003" customHeight="1">
      <c r="A109" s="152">
        <v>41313</v>
      </c>
      <c r="B109" s="153" t="s">
        <v>36</v>
      </c>
      <c r="C109" s="153" t="s">
        <v>1649</v>
      </c>
      <c r="D109" s="153">
        <v>260</v>
      </c>
      <c r="E109" s="153" t="s">
        <v>1122</v>
      </c>
      <c r="F109" s="155" t="s">
        <v>1652</v>
      </c>
      <c r="G109" s="147" t="s">
        <v>1653</v>
      </c>
      <c r="H109" s="153" t="s">
        <v>1655</v>
      </c>
      <c r="I109" s="153" t="s">
        <v>143</v>
      </c>
      <c r="J109" s="156" t="s">
        <v>1656</v>
      </c>
      <c r="K109" s="100" t="s">
        <v>36</v>
      </c>
      <c r="L109" s="139" t="s">
        <v>1308</v>
      </c>
      <c r="M109" s="139" t="s">
        <v>1377</v>
      </c>
      <c r="N109" s="184" t="s">
        <v>3945</v>
      </c>
      <c r="O109" s="207"/>
      <c r="P109" s="207"/>
      <c r="Q109" s="157"/>
    </row>
    <row r="110" spans="1:17" ht="39.950000000000003" customHeight="1">
      <c r="A110" s="152">
        <v>41313</v>
      </c>
      <c r="B110" s="153" t="s">
        <v>36</v>
      </c>
      <c r="C110" s="153" t="s">
        <v>1657</v>
      </c>
      <c r="D110" s="153">
        <v>261</v>
      </c>
      <c r="E110" s="153" t="s">
        <v>1122</v>
      </c>
      <c r="F110" s="155" t="s">
        <v>1659</v>
      </c>
      <c r="G110" s="147" t="s">
        <v>1660</v>
      </c>
      <c r="H110" s="153" t="s">
        <v>1662</v>
      </c>
      <c r="I110" s="153" t="s">
        <v>24</v>
      </c>
      <c r="J110" s="156" t="s">
        <v>1663</v>
      </c>
      <c r="K110" s="100" t="s">
        <v>36</v>
      </c>
      <c r="L110" s="139" t="s">
        <v>37</v>
      </c>
      <c r="M110" s="139" t="s">
        <v>1377</v>
      </c>
      <c r="N110" s="153" t="s">
        <v>3930</v>
      </c>
      <c r="O110" s="204"/>
      <c r="P110" s="204"/>
      <c r="Q110" s="157"/>
    </row>
    <row r="111" spans="1:17" ht="39.950000000000003" customHeight="1">
      <c r="A111" s="152">
        <v>41313</v>
      </c>
      <c r="B111" s="153" t="s">
        <v>36</v>
      </c>
      <c r="C111" s="153" t="s">
        <v>1510</v>
      </c>
      <c r="D111" s="153">
        <v>263</v>
      </c>
      <c r="E111" s="153" t="s">
        <v>1122</v>
      </c>
      <c r="F111" s="155" t="s">
        <v>1360</v>
      </c>
      <c r="G111" s="147" t="s">
        <v>1669</v>
      </c>
      <c r="H111" s="153" t="s">
        <v>1671</v>
      </c>
      <c r="I111" s="153" t="s">
        <v>167</v>
      </c>
      <c r="J111" s="156" t="s">
        <v>1672</v>
      </c>
      <c r="K111" s="153" t="s">
        <v>17</v>
      </c>
      <c r="L111" s="153" t="s">
        <v>161</v>
      </c>
      <c r="M111" s="154">
        <v>41319</v>
      </c>
      <c r="N111" s="153" t="s">
        <v>3949</v>
      </c>
      <c r="O111" s="204"/>
      <c r="P111" s="204"/>
      <c r="Q111" s="157"/>
    </row>
    <row r="112" spans="1:17" ht="39.950000000000003" customHeight="1">
      <c r="A112" s="152">
        <v>41313</v>
      </c>
      <c r="B112" s="153" t="s">
        <v>36</v>
      </c>
      <c r="C112" s="153" t="s">
        <v>1510</v>
      </c>
      <c r="D112" s="153">
        <v>264</v>
      </c>
      <c r="E112" s="153" t="s">
        <v>1122</v>
      </c>
      <c r="F112" s="155" t="s">
        <v>1360</v>
      </c>
      <c r="G112" s="147" t="s">
        <v>1673</v>
      </c>
      <c r="H112" s="153" t="s">
        <v>1675</v>
      </c>
      <c r="I112" s="153" t="s">
        <v>467</v>
      </c>
      <c r="J112" s="156" t="s">
        <v>1676</v>
      </c>
      <c r="K112" s="100" t="s">
        <v>36</v>
      </c>
      <c r="L112" s="139" t="s">
        <v>1677</v>
      </c>
      <c r="M112" s="139" t="s">
        <v>1678</v>
      </c>
      <c r="N112" s="139" t="s">
        <v>3945</v>
      </c>
      <c r="O112" s="205"/>
      <c r="P112" s="205"/>
      <c r="Q112" s="157"/>
    </row>
    <row r="113" spans="1:17" ht="39.950000000000003" customHeight="1">
      <c r="A113" s="152">
        <v>41313</v>
      </c>
      <c r="B113" s="153" t="s">
        <v>36</v>
      </c>
      <c r="C113" s="153" t="s">
        <v>1679</v>
      </c>
      <c r="D113" s="153">
        <v>265</v>
      </c>
      <c r="E113" s="153" t="s">
        <v>153</v>
      </c>
      <c r="F113" s="155" t="s">
        <v>1360</v>
      </c>
      <c r="G113" s="147" t="s">
        <v>1682</v>
      </c>
      <c r="H113" s="153" t="s">
        <v>1684</v>
      </c>
      <c r="I113" s="153" t="s">
        <v>792</v>
      </c>
      <c r="J113" s="156" t="s">
        <v>1685</v>
      </c>
      <c r="K113" s="100" t="s">
        <v>36</v>
      </c>
      <c r="L113" s="139" t="s">
        <v>716</v>
      </c>
      <c r="M113" s="139" t="s">
        <v>499</v>
      </c>
      <c r="N113" s="139" t="s">
        <v>337</v>
      </c>
      <c r="O113" s="205"/>
      <c r="P113" s="205"/>
      <c r="Q113" s="157"/>
    </row>
    <row r="114" spans="1:17" ht="39.950000000000003" customHeight="1">
      <c r="A114" s="152">
        <v>41313</v>
      </c>
      <c r="B114" s="153" t="s">
        <v>36</v>
      </c>
      <c r="C114" s="153" t="s">
        <v>1697</v>
      </c>
      <c r="D114" s="153">
        <v>269</v>
      </c>
      <c r="E114" s="153" t="s">
        <v>1122</v>
      </c>
      <c r="F114" s="155" t="s">
        <v>1700</v>
      </c>
      <c r="G114" s="147" t="s">
        <v>1701</v>
      </c>
      <c r="H114" s="153" t="s">
        <v>1703</v>
      </c>
      <c r="I114" s="153" t="s">
        <v>246</v>
      </c>
      <c r="J114" s="156" t="s">
        <v>1704</v>
      </c>
      <c r="K114" s="100" t="s">
        <v>36</v>
      </c>
      <c r="L114" s="139" t="s">
        <v>1697</v>
      </c>
      <c r="M114" s="139" t="s">
        <v>1705</v>
      </c>
      <c r="N114" s="153" t="s">
        <v>3945</v>
      </c>
      <c r="O114" s="204"/>
      <c r="P114" s="204"/>
      <c r="Q114" s="157"/>
    </row>
    <row r="115" spans="1:17" ht="39.950000000000003" customHeight="1">
      <c r="A115" s="152">
        <v>41313</v>
      </c>
      <c r="B115" s="153" t="s">
        <v>145</v>
      </c>
      <c r="C115" s="153" t="s">
        <v>1288</v>
      </c>
      <c r="D115" s="153">
        <v>271</v>
      </c>
      <c r="E115" s="153" t="s">
        <v>1027</v>
      </c>
      <c r="F115" s="155" t="s">
        <v>1716</v>
      </c>
      <c r="G115" s="147" t="s">
        <v>1717</v>
      </c>
      <c r="H115" s="153" t="s">
        <v>1719</v>
      </c>
      <c r="I115" s="153" t="s">
        <v>26</v>
      </c>
      <c r="J115" s="163" t="s">
        <v>1720</v>
      </c>
      <c r="K115" s="153" t="s">
        <v>145</v>
      </c>
      <c r="L115" s="139" t="s">
        <v>400</v>
      </c>
      <c r="M115" s="139">
        <v>2.14</v>
      </c>
      <c r="N115" s="139" t="s">
        <v>147</v>
      </c>
      <c r="O115" s="205"/>
      <c r="P115" s="205"/>
      <c r="Q115" s="157"/>
    </row>
    <row r="116" spans="1:17" ht="39.950000000000003" customHeight="1">
      <c r="A116" s="152">
        <v>41313</v>
      </c>
      <c r="B116" s="153" t="s">
        <v>145</v>
      </c>
      <c r="C116" s="153" t="s">
        <v>1721</v>
      </c>
      <c r="D116" s="153">
        <v>272</v>
      </c>
      <c r="E116" s="153" t="s">
        <v>1027</v>
      </c>
      <c r="F116" s="155" t="s">
        <v>1721</v>
      </c>
      <c r="G116" s="147" t="s">
        <v>1724</v>
      </c>
      <c r="H116" s="153" t="s">
        <v>1726</v>
      </c>
      <c r="I116" s="153" t="s">
        <v>149</v>
      </c>
      <c r="J116" s="163" t="s">
        <v>1727</v>
      </c>
      <c r="K116" s="153" t="s">
        <v>17</v>
      </c>
      <c r="L116" s="153" t="s">
        <v>4000</v>
      </c>
      <c r="M116" s="154">
        <v>41320</v>
      </c>
      <c r="N116" s="153" t="s">
        <v>3961</v>
      </c>
      <c r="O116" s="204"/>
      <c r="P116" s="204"/>
      <c r="Q116" s="157"/>
    </row>
    <row r="117" spans="1:17" ht="39.950000000000003" customHeight="1">
      <c r="A117" s="152">
        <v>41317</v>
      </c>
      <c r="B117" s="153" t="s">
        <v>17</v>
      </c>
      <c r="C117" s="153" t="s">
        <v>56</v>
      </c>
      <c r="D117" s="153">
        <v>282</v>
      </c>
      <c r="E117" s="154">
        <v>41313</v>
      </c>
      <c r="F117" s="155" t="s">
        <v>1783</v>
      </c>
      <c r="G117" s="147" t="s">
        <v>1784</v>
      </c>
      <c r="H117" s="153" t="s">
        <v>1786</v>
      </c>
      <c r="I117" s="153" t="s">
        <v>3969</v>
      </c>
      <c r="J117" s="156" t="s">
        <v>1787</v>
      </c>
      <c r="K117" s="153" t="s">
        <v>17</v>
      </c>
      <c r="L117" s="153" t="s">
        <v>111</v>
      </c>
      <c r="M117" s="139" t="s">
        <v>1788</v>
      </c>
      <c r="N117" s="139" t="s">
        <v>147</v>
      </c>
      <c r="O117" s="205"/>
      <c r="P117" s="205"/>
      <c r="Q117" s="157"/>
    </row>
    <row r="118" spans="1:17" ht="39.950000000000003" customHeight="1">
      <c r="A118" s="152">
        <v>41317</v>
      </c>
      <c r="B118" s="153" t="s">
        <v>17</v>
      </c>
      <c r="C118" s="153" t="s">
        <v>1789</v>
      </c>
      <c r="D118" s="153">
        <v>283</v>
      </c>
      <c r="E118" s="154" t="s">
        <v>1791</v>
      </c>
      <c r="F118" s="155" t="s">
        <v>1792</v>
      </c>
      <c r="G118" s="147" t="s">
        <v>1793</v>
      </c>
      <c r="H118" s="153" t="s">
        <v>1796</v>
      </c>
      <c r="I118" s="153" t="s">
        <v>246</v>
      </c>
      <c r="J118" s="156" t="s">
        <v>1797</v>
      </c>
      <c r="K118" s="100" t="s">
        <v>36</v>
      </c>
      <c r="L118" s="139" t="s">
        <v>1798</v>
      </c>
      <c r="M118" s="139" t="s">
        <v>1799</v>
      </c>
      <c r="N118" s="139" t="s">
        <v>147</v>
      </c>
      <c r="O118" s="205"/>
      <c r="P118" s="205"/>
      <c r="Q118" s="157"/>
    </row>
    <row r="119" spans="1:17" ht="39.950000000000003" customHeight="1">
      <c r="A119" s="152">
        <v>41318</v>
      </c>
      <c r="B119" s="153" t="s">
        <v>17</v>
      </c>
      <c r="C119" s="153" t="s">
        <v>56</v>
      </c>
      <c r="D119" s="153">
        <v>289</v>
      </c>
      <c r="E119" s="154">
        <v>41317</v>
      </c>
      <c r="F119" s="155" t="s">
        <v>1833</v>
      </c>
      <c r="G119" s="147" t="s">
        <v>1834</v>
      </c>
      <c r="H119" s="153" t="s">
        <v>1836</v>
      </c>
      <c r="I119" s="153" t="s">
        <v>246</v>
      </c>
      <c r="J119" s="156" t="s">
        <v>1837</v>
      </c>
      <c r="K119" s="153" t="s">
        <v>17</v>
      </c>
      <c r="L119" s="153" t="s">
        <v>111</v>
      </c>
      <c r="M119" s="139" t="s">
        <v>1788</v>
      </c>
      <c r="N119" s="139" t="s">
        <v>147</v>
      </c>
      <c r="O119" s="205"/>
      <c r="P119" s="205"/>
      <c r="Q119" s="157"/>
    </row>
    <row r="120" spans="1:17" ht="39.950000000000003" customHeight="1">
      <c r="A120" s="152">
        <v>41318</v>
      </c>
      <c r="B120" s="153" t="s">
        <v>36</v>
      </c>
      <c r="C120" s="153" t="s">
        <v>129</v>
      </c>
      <c r="D120" s="153">
        <v>291</v>
      </c>
      <c r="E120" s="153" t="s">
        <v>527</v>
      </c>
      <c r="F120" s="155" t="s">
        <v>1845</v>
      </c>
      <c r="G120" s="147" t="s">
        <v>1846</v>
      </c>
      <c r="H120" s="153" t="s">
        <v>1848</v>
      </c>
      <c r="I120" s="153" t="s">
        <v>87</v>
      </c>
      <c r="J120" s="156" t="s">
        <v>1849</v>
      </c>
      <c r="K120" s="100" t="s">
        <v>36</v>
      </c>
      <c r="L120" s="139" t="s">
        <v>610</v>
      </c>
      <c r="M120" s="139" t="s">
        <v>611</v>
      </c>
      <c r="N120" s="139" t="s">
        <v>147</v>
      </c>
      <c r="O120" s="205"/>
      <c r="P120" s="205"/>
      <c r="Q120" s="157"/>
    </row>
    <row r="121" spans="1:17" ht="39.950000000000003" customHeight="1">
      <c r="A121" s="152">
        <v>41318</v>
      </c>
      <c r="B121" s="153" t="s">
        <v>36</v>
      </c>
      <c r="C121" s="153" t="s">
        <v>1858</v>
      </c>
      <c r="D121" s="153">
        <v>293</v>
      </c>
      <c r="E121" s="153" t="s">
        <v>1861</v>
      </c>
      <c r="F121" s="155" t="s">
        <v>1360</v>
      </c>
      <c r="G121" s="147" t="s">
        <v>1862</v>
      </c>
      <c r="H121" s="153" t="s">
        <v>1864</v>
      </c>
      <c r="I121" s="153" t="s">
        <v>63</v>
      </c>
      <c r="J121" s="156" t="s">
        <v>1865</v>
      </c>
      <c r="K121" s="100" t="s">
        <v>36</v>
      </c>
      <c r="L121" s="139" t="s">
        <v>1616</v>
      </c>
      <c r="M121" s="139" t="s">
        <v>29</v>
      </c>
      <c r="N121" s="139" t="s">
        <v>3970</v>
      </c>
      <c r="O121" s="205"/>
      <c r="P121" s="205"/>
      <c r="Q121" s="157"/>
    </row>
    <row r="122" spans="1:17" ht="39.950000000000003" customHeight="1">
      <c r="A122" s="152">
        <v>41318</v>
      </c>
      <c r="B122" s="153" t="s">
        <v>36</v>
      </c>
      <c r="C122" s="153" t="s">
        <v>1858</v>
      </c>
      <c r="D122" s="153">
        <v>294</v>
      </c>
      <c r="E122" s="153" t="s">
        <v>1122</v>
      </c>
      <c r="F122" s="155" t="s">
        <v>1866</v>
      </c>
      <c r="G122" s="147" t="s">
        <v>1867</v>
      </c>
      <c r="H122" s="153" t="s">
        <v>1870</v>
      </c>
      <c r="I122" s="153" t="s">
        <v>26</v>
      </c>
      <c r="J122" s="156" t="s">
        <v>1871</v>
      </c>
      <c r="K122" s="100" t="s">
        <v>36</v>
      </c>
      <c r="L122" s="139" t="s">
        <v>240</v>
      </c>
      <c r="M122" s="139" t="s">
        <v>1705</v>
      </c>
      <c r="N122" s="153" t="s">
        <v>3930</v>
      </c>
      <c r="O122" s="204"/>
      <c r="P122" s="204"/>
      <c r="Q122" s="157"/>
    </row>
    <row r="123" spans="1:17" ht="39.950000000000003" customHeight="1">
      <c r="A123" s="152">
        <v>41318</v>
      </c>
      <c r="B123" s="153" t="s">
        <v>36</v>
      </c>
      <c r="C123" s="153" t="s">
        <v>1425</v>
      </c>
      <c r="D123" s="153">
        <v>295</v>
      </c>
      <c r="E123" s="153" t="s">
        <v>1861</v>
      </c>
      <c r="F123" s="155" t="s">
        <v>1872</v>
      </c>
      <c r="G123" s="147" t="s">
        <v>1873</v>
      </c>
      <c r="H123" s="153" t="s">
        <v>1875</v>
      </c>
      <c r="I123" s="153" t="s">
        <v>792</v>
      </c>
      <c r="J123" s="156" t="s">
        <v>1876</v>
      </c>
      <c r="K123" s="100" t="s">
        <v>36</v>
      </c>
      <c r="L123" s="139" t="s">
        <v>610</v>
      </c>
      <c r="M123" s="139" t="s">
        <v>611</v>
      </c>
      <c r="N123" s="139" t="s">
        <v>147</v>
      </c>
      <c r="O123" s="205"/>
      <c r="P123" s="205"/>
      <c r="Q123" s="157"/>
    </row>
    <row r="124" spans="1:17" ht="39.950000000000003" customHeight="1">
      <c r="A124" s="152">
        <v>41318</v>
      </c>
      <c r="B124" s="153" t="s">
        <v>36</v>
      </c>
      <c r="C124" s="153" t="s">
        <v>336</v>
      </c>
      <c r="D124" s="153">
        <v>298</v>
      </c>
      <c r="E124" s="153" t="s">
        <v>527</v>
      </c>
      <c r="F124" s="155" t="s">
        <v>1890</v>
      </c>
      <c r="G124" s="147" t="s">
        <v>904</v>
      </c>
      <c r="H124" s="153" t="s">
        <v>1892</v>
      </c>
      <c r="I124" s="153" t="s">
        <v>288</v>
      </c>
      <c r="J124" s="156" t="s">
        <v>1893</v>
      </c>
      <c r="K124" s="100" t="s">
        <v>36</v>
      </c>
      <c r="L124" s="139" t="s">
        <v>336</v>
      </c>
      <c r="M124" s="139" t="s">
        <v>470</v>
      </c>
      <c r="N124" s="139" t="s">
        <v>337</v>
      </c>
      <c r="O124" s="205"/>
      <c r="P124" s="205"/>
      <c r="Q124" s="157"/>
    </row>
    <row r="125" spans="1:17" ht="39.950000000000003" customHeight="1">
      <c r="A125" s="152">
        <v>41318</v>
      </c>
      <c r="B125" s="153" t="s">
        <v>145</v>
      </c>
      <c r="C125" s="153" t="s">
        <v>1721</v>
      </c>
      <c r="D125" s="153">
        <v>304</v>
      </c>
      <c r="E125" s="154">
        <v>41313</v>
      </c>
      <c r="F125" s="155" t="s">
        <v>882</v>
      </c>
      <c r="G125" s="147" t="s">
        <v>1923</v>
      </c>
      <c r="H125" s="153" t="s">
        <v>1925</v>
      </c>
      <c r="I125" s="153" t="s">
        <v>107</v>
      </c>
      <c r="J125" s="156" t="s">
        <v>1926</v>
      </c>
      <c r="K125" s="153" t="s">
        <v>145</v>
      </c>
      <c r="L125" s="139" t="s">
        <v>109</v>
      </c>
      <c r="M125" s="139">
        <v>2.25</v>
      </c>
      <c r="N125" s="153" t="s">
        <v>3960</v>
      </c>
      <c r="O125" s="204"/>
      <c r="P125" s="204"/>
      <c r="Q125" s="157"/>
    </row>
    <row r="126" spans="1:17" ht="39.950000000000003" customHeight="1">
      <c r="A126" s="152">
        <v>41318</v>
      </c>
      <c r="B126" s="153" t="s">
        <v>145</v>
      </c>
      <c r="C126" s="153" t="s">
        <v>1280</v>
      </c>
      <c r="D126" s="153">
        <v>306</v>
      </c>
      <c r="E126" s="154">
        <v>41313</v>
      </c>
      <c r="F126" s="155" t="s">
        <v>1931</v>
      </c>
      <c r="G126" s="147" t="s">
        <v>1932</v>
      </c>
      <c r="H126" s="153" t="s">
        <v>1934</v>
      </c>
      <c r="I126" s="153" t="s">
        <v>792</v>
      </c>
      <c r="J126" s="156" t="s">
        <v>1935</v>
      </c>
      <c r="K126" s="153" t="s">
        <v>145</v>
      </c>
      <c r="L126" s="139" t="s">
        <v>1277</v>
      </c>
      <c r="M126" s="139">
        <v>2.2200000000000002</v>
      </c>
      <c r="N126" s="139" t="s">
        <v>147</v>
      </c>
      <c r="O126" s="205"/>
      <c r="P126" s="205"/>
      <c r="Q126" s="157"/>
    </row>
    <row r="127" spans="1:17" ht="39.950000000000003" customHeight="1">
      <c r="A127" s="152">
        <v>41318</v>
      </c>
      <c r="B127" s="153" t="s">
        <v>145</v>
      </c>
      <c r="C127" s="153" t="s">
        <v>1333</v>
      </c>
      <c r="D127" s="153">
        <v>309</v>
      </c>
      <c r="E127" s="154">
        <v>41313</v>
      </c>
      <c r="F127" s="155" t="s">
        <v>1946</v>
      </c>
      <c r="G127" s="147" t="s">
        <v>1947</v>
      </c>
      <c r="H127" s="153" t="s">
        <v>1949</v>
      </c>
      <c r="I127" s="153" t="s">
        <v>246</v>
      </c>
      <c r="J127" s="156" t="s">
        <v>1950</v>
      </c>
      <c r="K127" s="153" t="s">
        <v>145</v>
      </c>
      <c r="L127" s="139" t="s">
        <v>1951</v>
      </c>
      <c r="M127" s="139">
        <v>2.2200000000000002</v>
      </c>
      <c r="N127" s="139" t="s">
        <v>147</v>
      </c>
      <c r="O127" s="205"/>
      <c r="P127" s="205"/>
      <c r="Q127" s="157"/>
    </row>
    <row r="128" spans="1:17" ht="39.950000000000003" customHeight="1">
      <c r="A128" s="152">
        <v>41319</v>
      </c>
      <c r="B128" s="153" t="s">
        <v>17</v>
      </c>
      <c r="C128" s="153" t="s">
        <v>983</v>
      </c>
      <c r="D128" s="153">
        <v>318</v>
      </c>
      <c r="E128" s="154" t="s">
        <v>1988</v>
      </c>
      <c r="F128" s="155" t="s">
        <v>1997</v>
      </c>
      <c r="G128" s="147" t="s">
        <v>1998</v>
      </c>
      <c r="H128" s="153" t="s">
        <v>2001</v>
      </c>
      <c r="I128" s="153" t="s">
        <v>979</v>
      </c>
      <c r="J128" s="156" t="s">
        <v>2002</v>
      </c>
      <c r="K128" s="153" t="s">
        <v>17</v>
      </c>
      <c r="L128" s="153" t="s">
        <v>981</v>
      </c>
      <c r="M128" s="139" t="s">
        <v>2003</v>
      </c>
      <c r="N128" s="153" t="s">
        <v>3971</v>
      </c>
      <c r="O128" s="204"/>
      <c r="P128" s="204"/>
      <c r="Q128" s="157"/>
    </row>
    <row r="129" spans="1:17" ht="39.950000000000003" customHeight="1">
      <c r="A129" s="152">
        <v>41319</v>
      </c>
      <c r="B129" s="153" t="s">
        <v>17</v>
      </c>
      <c r="C129" s="153" t="s">
        <v>983</v>
      </c>
      <c r="D129" s="153">
        <v>319</v>
      </c>
      <c r="E129" s="154" t="s">
        <v>1988</v>
      </c>
      <c r="F129" s="155" t="s">
        <v>2004</v>
      </c>
      <c r="G129" s="147" t="s">
        <v>2005</v>
      </c>
      <c r="H129" s="153" t="s">
        <v>2008</v>
      </c>
      <c r="I129" s="153" t="s">
        <v>979</v>
      </c>
      <c r="J129" s="156" t="s">
        <v>2009</v>
      </c>
      <c r="K129" s="153" t="s">
        <v>17</v>
      </c>
      <c r="L129" s="153" t="s">
        <v>983</v>
      </c>
      <c r="M129" s="139" t="s">
        <v>2003</v>
      </c>
      <c r="N129" s="153" t="s">
        <v>3972</v>
      </c>
      <c r="O129" s="204"/>
      <c r="P129" s="204"/>
      <c r="Q129" s="157"/>
    </row>
    <row r="130" spans="1:17" ht="39.950000000000003" customHeight="1">
      <c r="A130" s="152">
        <v>41319</v>
      </c>
      <c r="B130" s="153" t="s">
        <v>17</v>
      </c>
      <c r="C130" s="153" t="s">
        <v>786</v>
      </c>
      <c r="D130" s="153">
        <v>320</v>
      </c>
      <c r="E130" s="153" t="s">
        <v>1988</v>
      </c>
      <c r="F130" s="155" t="s">
        <v>2010</v>
      </c>
      <c r="G130" s="147" t="s">
        <v>2011</v>
      </c>
      <c r="H130" s="153" t="s">
        <v>2014</v>
      </c>
      <c r="I130" s="153" t="s">
        <v>288</v>
      </c>
      <c r="J130" s="156" t="s">
        <v>2015</v>
      </c>
      <c r="K130" s="153" t="s">
        <v>17</v>
      </c>
      <c r="L130" s="153" t="s">
        <v>290</v>
      </c>
      <c r="M130" s="139" t="s">
        <v>2016</v>
      </c>
      <c r="N130" s="139" t="s">
        <v>147</v>
      </c>
      <c r="O130" s="205"/>
      <c r="P130" s="205"/>
      <c r="Q130" s="157"/>
    </row>
    <row r="131" spans="1:17" ht="39.950000000000003" customHeight="1">
      <c r="A131" s="152">
        <v>41319</v>
      </c>
      <c r="B131" s="153" t="s">
        <v>17</v>
      </c>
      <c r="C131" s="153" t="s">
        <v>576</v>
      </c>
      <c r="D131" s="153">
        <v>322</v>
      </c>
      <c r="E131" s="153" t="s">
        <v>2022</v>
      </c>
      <c r="F131" s="155" t="s">
        <v>1877</v>
      </c>
      <c r="G131" s="147" t="s">
        <v>2023</v>
      </c>
      <c r="H131" s="153" t="s">
        <v>2025</v>
      </c>
      <c r="I131" s="153" t="s">
        <v>979</v>
      </c>
      <c r="J131" s="156" t="s">
        <v>2026</v>
      </c>
      <c r="K131" s="153" t="s">
        <v>17</v>
      </c>
      <c r="L131" s="153" t="s">
        <v>2027</v>
      </c>
      <c r="M131" s="139" t="s">
        <v>2028</v>
      </c>
      <c r="N131" s="153" t="s">
        <v>3973</v>
      </c>
      <c r="O131" s="204"/>
      <c r="P131" s="204"/>
      <c r="Q131" s="157"/>
    </row>
    <row r="132" spans="1:17" ht="39.950000000000003" customHeight="1">
      <c r="A132" s="152">
        <v>41319</v>
      </c>
      <c r="B132" s="153" t="s">
        <v>17</v>
      </c>
      <c r="C132" s="153" t="s">
        <v>311</v>
      </c>
      <c r="D132" s="153">
        <v>323</v>
      </c>
      <c r="E132" s="154">
        <v>41318</v>
      </c>
      <c r="F132" s="155" t="s">
        <v>2029</v>
      </c>
      <c r="G132" s="147" t="s">
        <v>2030</v>
      </c>
      <c r="H132" s="153" t="s">
        <v>2032</v>
      </c>
      <c r="I132" s="153" t="s">
        <v>107</v>
      </c>
      <c r="J132" s="156" t="s">
        <v>2033</v>
      </c>
      <c r="K132" s="100" t="s">
        <v>36</v>
      </c>
      <c r="L132" s="139" t="s">
        <v>1657</v>
      </c>
      <c r="M132" s="139" t="s">
        <v>470</v>
      </c>
      <c r="N132" s="153" t="s">
        <v>3933</v>
      </c>
      <c r="O132" s="204"/>
      <c r="P132" s="204"/>
      <c r="Q132" s="157"/>
    </row>
    <row r="133" spans="1:17" ht="39.950000000000003" customHeight="1">
      <c r="A133" s="152">
        <v>41319</v>
      </c>
      <c r="B133" s="153" t="s">
        <v>17</v>
      </c>
      <c r="C133" s="153" t="s">
        <v>90</v>
      </c>
      <c r="D133" s="153">
        <v>324</v>
      </c>
      <c r="E133" s="154">
        <v>41318</v>
      </c>
      <c r="F133" s="155" t="s">
        <v>2034</v>
      </c>
      <c r="G133" s="147" t="s">
        <v>2035</v>
      </c>
      <c r="H133" s="153" t="s">
        <v>2037</v>
      </c>
      <c r="I133" s="153" t="s">
        <v>143</v>
      </c>
      <c r="J133" s="156" t="s">
        <v>2038</v>
      </c>
      <c r="K133" s="100" t="s">
        <v>36</v>
      </c>
      <c r="L133" s="139" t="s">
        <v>1308</v>
      </c>
      <c r="M133" s="139" t="s">
        <v>2039</v>
      </c>
      <c r="N133" s="139" t="s">
        <v>147</v>
      </c>
      <c r="O133" s="205"/>
      <c r="P133" s="205"/>
      <c r="Q133" s="157"/>
    </row>
    <row r="134" spans="1:17" ht="39.950000000000003" customHeight="1">
      <c r="A134" s="152">
        <v>41320</v>
      </c>
      <c r="B134" s="153" t="s">
        <v>17</v>
      </c>
      <c r="C134" s="153" t="s">
        <v>18</v>
      </c>
      <c r="D134" s="153">
        <v>327</v>
      </c>
      <c r="E134" s="164">
        <v>41320</v>
      </c>
      <c r="F134" s="155" t="s">
        <v>2049</v>
      </c>
      <c r="G134" s="147" t="s">
        <v>2050</v>
      </c>
      <c r="H134" s="153" t="s">
        <v>2051</v>
      </c>
      <c r="I134" s="162" t="s">
        <v>26</v>
      </c>
      <c r="J134" s="155" t="s">
        <v>2052</v>
      </c>
      <c r="K134" s="153" t="s">
        <v>17</v>
      </c>
      <c r="L134" s="153" t="s">
        <v>1331</v>
      </c>
      <c r="M134" s="139" t="s">
        <v>2053</v>
      </c>
      <c r="N134" s="153" t="s">
        <v>3974</v>
      </c>
      <c r="O134" s="204"/>
      <c r="P134" s="204"/>
      <c r="Q134" s="168"/>
    </row>
    <row r="135" spans="1:17" ht="39.950000000000003" customHeight="1">
      <c r="A135" s="152">
        <v>41320</v>
      </c>
      <c r="B135" s="153" t="s">
        <v>17</v>
      </c>
      <c r="C135" s="153" t="s">
        <v>161</v>
      </c>
      <c r="D135" s="153">
        <v>329</v>
      </c>
      <c r="E135" s="164">
        <v>41320</v>
      </c>
      <c r="F135" s="155" t="s">
        <v>2063</v>
      </c>
      <c r="G135" s="147" t="s">
        <v>2064</v>
      </c>
      <c r="H135" s="153" t="s">
        <v>2066</v>
      </c>
      <c r="I135" s="162" t="s">
        <v>467</v>
      </c>
      <c r="J135" s="169" t="s">
        <v>2067</v>
      </c>
      <c r="K135" s="100" t="s">
        <v>36</v>
      </c>
      <c r="L135" s="139" t="s">
        <v>469</v>
      </c>
      <c r="M135" s="139" t="s">
        <v>302</v>
      </c>
      <c r="N135" s="139" t="s">
        <v>147</v>
      </c>
      <c r="O135" s="205"/>
      <c r="P135" s="205"/>
      <c r="Q135" s="168"/>
    </row>
    <row r="136" spans="1:17" ht="39.950000000000003" customHeight="1">
      <c r="A136" s="152">
        <v>41320</v>
      </c>
      <c r="B136" s="153" t="s">
        <v>36</v>
      </c>
      <c r="C136" s="153" t="s">
        <v>1255</v>
      </c>
      <c r="D136" s="153">
        <v>331</v>
      </c>
      <c r="E136" s="153" t="s">
        <v>1861</v>
      </c>
      <c r="F136" s="155"/>
      <c r="G136" s="147" t="s">
        <v>2070</v>
      </c>
      <c r="H136" s="153" t="s">
        <v>2072</v>
      </c>
      <c r="I136" s="153" t="s">
        <v>87</v>
      </c>
      <c r="J136" s="155" t="s">
        <v>2073</v>
      </c>
      <c r="K136" s="100" t="s">
        <v>36</v>
      </c>
      <c r="L136" s="139" t="s">
        <v>1657</v>
      </c>
      <c r="M136" s="139" t="s">
        <v>2074</v>
      </c>
      <c r="N136" s="139" t="s">
        <v>147</v>
      </c>
      <c r="O136" s="205"/>
      <c r="P136" s="205"/>
      <c r="Q136" s="157"/>
    </row>
    <row r="137" spans="1:17" ht="39.950000000000003" customHeight="1">
      <c r="A137" s="152">
        <v>41320</v>
      </c>
      <c r="B137" s="153" t="s">
        <v>36</v>
      </c>
      <c r="C137" s="153" t="s">
        <v>89</v>
      </c>
      <c r="D137" s="153">
        <v>337</v>
      </c>
      <c r="E137" s="153" t="s">
        <v>1861</v>
      </c>
      <c r="F137" s="155" t="s">
        <v>2099</v>
      </c>
      <c r="G137" s="147" t="s">
        <v>2100</v>
      </c>
      <c r="H137" s="153" t="s">
        <v>2102</v>
      </c>
      <c r="I137" s="153" t="s">
        <v>143</v>
      </c>
      <c r="J137" s="155" t="s">
        <v>2103</v>
      </c>
      <c r="K137" s="100" t="s">
        <v>36</v>
      </c>
      <c r="L137" s="139" t="s">
        <v>1308</v>
      </c>
      <c r="M137" s="139" t="s">
        <v>1369</v>
      </c>
      <c r="N137" s="184" t="s">
        <v>3945</v>
      </c>
      <c r="O137" s="207"/>
      <c r="P137" s="207"/>
      <c r="Q137" s="157"/>
    </row>
    <row r="138" spans="1:17" ht="39.950000000000003" customHeight="1">
      <c r="A138" s="152">
        <v>41320</v>
      </c>
      <c r="B138" s="153" t="s">
        <v>36</v>
      </c>
      <c r="C138" s="153" t="s">
        <v>2104</v>
      </c>
      <c r="D138" s="153">
        <v>338</v>
      </c>
      <c r="E138" s="153" t="s">
        <v>1861</v>
      </c>
      <c r="F138" s="155" t="s">
        <v>2105</v>
      </c>
      <c r="G138" s="147" t="s">
        <v>2106</v>
      </c>
      <c r="H138" s="153" t="s">
        <v>2108</v>
      </c>
      <c r="I138" s="153" t="s">
        <v>190</v>
      </c>
      <c r="J138" s="155" t="s">
        <v>2109</v>
      </c>
      <c r="K138" s="100" t="s">
        <v>36</v>
      </c>
      <c r="L138" s="139" t="s">
        <v>1376</v>
      </c>
      <c r="M138" s="139" t="s">
        <v>470</v>
      </c>
      <c r="N138" s="139" t="s">
        <v>337</v>
      </c>
      <c r="O138" s="205"/>
      <c r="P138" s="205"/>
      <c r="Q138" s="157"/>
    </row>
    <row r="139" spans="1:17" ht="39.950000000000003" customHeight="1">
      <c r="A139" s="152">
        <v>41320</v>
      </c>
      <c r="B139" s="153" t="s">
        <v>36</v>
      </c>
      <c r="C139" s="153" t="s">
        <v>2125</v>
      </c>
      <c r="D139" s="153">
        <v>342</v>
      </c>
      <c r="E139" s="153" t="s">
        <v>1861</v>
      </c>
      <c r="F139" s="155" t="s">
        <v>2127</v>
      </c>
      <c r="G139" s="147" t="s">
        <v>2128</v>
      </c>
      <c r="H139" s="153" t="s">
        <v>2130</v>
      </c>
      <c r="I139" s="153" t="s">
        <v>288</v>
      </c>
      <c r="J139" s="155" t="s">
        <v>2131</v>
      </c>
      <c r="K139" s="153" t="s">
        <v>17</v>
      </c>
      <c r="L139" s="153" t="s">
        <v>786</v>
      </c>
      <c r="M139" s="139" t="s">
        <v>2132</v>
      </c>
      <c r="N139" s="153" t="s">
        <v>3942</v>
      </c>
      <c r="O139" s="204"/>
      <c r="P139" s="204"/>
      <c r="Q139" s="157"/>
    </row>
    <row r="140" spans="1:17" ht="39.950000000000003" customHeight="1">
      <c r="A140" s="152">
        <v>41320</v>
      </c>
      <c r="B140" s="153" t="s">
        <v>36</v>
      </c>
      <c r="C140" s="153" t="s">
        <v>18</v>
      </c>
      <c r="D140" s="153">
        <v>348</v>
      </c>
      <c r="E140" s="153" t="s">
        <v>1377</v>
      </c>
      <c r="F140" s="155" t="s">
        <v>2159</v>
      </c>
      <c r="G140" s="170" t="s">
        <v>2160</v>
      </c>
      <c r="H140" s="153" t="s">
        <v>2162</v>
      </c>
      <c r="I140" s="153" t="s">
        <v>792</v>
      </c>
      <c r="J140" s="155" t="s">
        <v>2163</v>
      </c>
      <c r="K140" s="100" t="s">
        <v>36</v>
      </c>
      <c r="L140" s="139" t="s">
        <v>610</v>
      </c>
      <c r="M140" s="139" t="s">
        <v>611</v>
      </c>
      <c r="N140" s="139" t="s">
        <v>147</v>
      </c>
      <c r="O140" s="205"/>
      <c r="P140" s="205"/>
      <c r="Q140" s="157"/>
    </row>
    <row r="141" spans="1:17" ht="39.950000000000003" customHeight="1">
      <c r="A141" s="152">
        <v>41320</v>
      </c>
      <c r="B141" s="153" t="s">
        <v>36</v>
      </c>
      <c r="C141" s="153" t="s">
        <v>1255</v>
      </c>
      <c r="D141" s="153">
        <v>349</v>
      </c>
      <c r="E141" s="153" t="s">
        <v>1377</v>
      </c>
      <c r="F141" s="155" t="s">
        <v>2164</v>
      </c>
      <c r="G141" s="147" t="s">
        <v>2165</v>
      </c>
      <c r="H141" s="153" t="s">
        <v>2167</v>
      </c>
      <c r="I141" s="153" t="s">
        <v>979</v>
      </c>
      <c r="J141" s="155" t="s">
        <v>2168</v>
      </c>
      <c r="K141" s="139" t="s">
        <v>145</v>
      </c>
      <c r="L141" s="139" t="s">
        <v>301</v>
      </c>
      <c r="M141" s="139">
        <v>3.12</v>
      </c>
      <c r="N141" s="153" t="s">
        <v>3967</v>
      </c>
      <c r="O141" s="204"/>
      <c r="P141" s="204"/>
      <c r="Q141" s="157"/>
    </row>
    <row r="142" spans="1:17" ht="39.950000000000003" customHeight="1">
      <c r="A142" s="152">
        <v>41320</v>
      </c>
      <c r="B142" s="153" t="s">
        <v>36</v>
      </c>
      <c r="C142" s="153" t="s">
        <v>869</v>
      </c>
      <c r="D142" s="153">
        <v>350</v>
      </c>
      <c r="E142" s="153" t="s">
        <v>1861</v>
      </c>
      <c r="F142" s="155" t="s">
        <v>2171</v>
      </c>
      <c r="G142" s="147" t="s">
        <v>2172</v>
      </c>
      <c r="H142" s="153" t="s">
        <v>2174</v>
      </c>
      <c r="I142" s="153" t="s">
        <v>26</v>
      </c>
      <c r="J142" s="155" t="s">
        <v>2175</v>
      </c>
      <c r="K142" s="153" t="s">
        <v>36</v>
      </c>
      <c r="L142" s="153" t="s">
        <v>869</v>
      </c>
      <c r="M142" s="153" t="s">
        <v>1705</v>
      </c>
      <c r="N142" s="153" t="s">
        <v>3945</v>
      </c>
      <c r="O142" s="204"/>
      <c r="P142" s="204"/>
      <c r="Q142" s="157"/>
    </row>
    <row r="143" spans="1:17" ht="39.950000000000003" customHeight="1">
      <c r="A143" s="152">
        <v>41320</v>
      </c>
      <c r="B143" s="153" t="s">
        <v>36</v>
      </c>
      <c r="C143" s="153" t="s">
        <v>1324</v>
      </c>
      <c r="D143" s="153">
        <v>351</v>
      </c>
      <c r="E143" s="153" t="s">
        <v>1861</v>
      </c>
      <c r="F143" s="155" t="s">
        <v>2176</v>
      </c>
      <c r="G143" s="147" t="s">
        <v>2177</v>
      </c>
      <c r="H143" s="153" t="s">
        <v>2179</v>
      </c>
      <c r="I143" s="153" t="s">
        <v>26</v>
      </c>
      <c r="J143" s="155" t="s">
        <v>2180</v>
      </c>
      <c r="K143" s="153" t="s">
        <v>36</v>
      </c>
      <c r="L143" s="153" t="s">
        <v>869</v>
      </c>
      <c r="M143" s="153" t="s">
        <v>1705</v>
      </c>
      <c r="N143" s="153" t="s">
        <v>3945</v>
      </c>
      <c r="O143" s="204"/>
      <c r="P143" s="204"/>
      <c r="Q143" s="157"/>
    </row>
    <row r="144" spans="1:17" ht="39.950000000000003" customHeight="1">
      <c r="A144" s="152">
        <v>41320</v>
      </c>
      <c r="B144" s="153" t="s">
        <v>36</v>
      </c>
      <c r="C144" s="153" t="s">
        <v>1354</v>
      </c>
      <c r="D144" s="153">
        <v>353</v>
      </c>
      <c r="E144" s="153" t="s">
        <v>1861</v>
      </c>
      <c r="F144" s="155" t="s">
        <v>2188</v>
      </c>
      <c r="G144" s="147" t="s">
        <v>2189</v>
      </c>
      <c r="H144" s="153" t="s">
        <v>2191</v>
      </c>
      <c r="I144" s="153" t="s">
        <v>63</v>
      </c>
      <c r="J144" s="155" t="s">
        <v>2192</v>
      </c>
      <c r="K144" s="100" t="s">
        <v>36</v>
      </c>
      <c r="L144" s="139" t="s">
        <v>1616</v>
      </c>
      <c r="M144" s="139" t="s">
        <v>29</v>
      </c>
      <c r="N144" s="139" t="s">
        <v>3970</v>
      </c>
      <c r="O144" s="205"/>
      <c r="P144" s="205"/>
      <c r="Q144" s="157"/>
    </row>
    <row r="145" spans="1:17" ht="39.950000000000003" customHeight="1">
      <c r="A145" s="152">
        <v>41320</v>
      </c>
      <c r="B145" s="153" t="s">
        <v>36</v>
      </c>
      <c r="C145" s="153" t="s">
        <v>1679</v>
      </c>
      <c r="D145" s="153">
        <v>356</v>
      </c>
      <c r="E145" s="153" t="s">
        <v>527</v>
      </c>
      <c r="F145" s="155" t="s">
        <v>2205</v>
      </c>
      <c r="G145" s="147" t="s">
        <v>2206</v>
      </c>
      <c r="H145" s="153" t="s">
        <v>2208</v>
      </c>
      <c r="I145" s="153" t="s">
        <v>143</v>
      </c>
      <c r="J145" s="155" t="s">
        <v>2209</v>
      </c>
      <c r="K145" s="100" t="s">
        <v>36</v>
      </c>
      <c r="L145" s="139" t="s">
        <v>1308</v>
      </c>
      <c r="M145" s="139" t="s">
        <v>2074</v>
      </c>
      <c r="N145" s="184" t="s">
        <v>3945</v>
      </c>
      <c r="O145" s="207"/>
      <c r="P145" s="207"/>
      <c r="Q145" s="157"/>
    </row>
    <row r="146" spans="1:17" ht="39.950000000000003" customHeight="1">
      <c r="A146" s="152">
        <v>41320</v>
      </c>
      <c r="B146" s="153" t="s">
        <v>36</v>
      </c>
      <c r="C146" s="153" t="s">
        <v>336</v>
      </c>
      <c r="D146" s="153">
        <v>358</v>
      </c>
      <c r="E146" s="153" t="s">
        <v>1377</v>
      </c>
      <c r="F146" s="155" t="s">
        <v>2211</v>
      </c>
      <c r="G146" s="147" t="s">
        <v>494</v>
      </c>
      <c r="H146" s="153" t="s">
        <v>2213</v>
      </c>
      <c r="I146" s="153" t="s">
        <v>288</v>
      </c>
      <c r="J146" s="155" t="s">
        <v>2214</v>
      </c>
      <c r="K146" s="100" t="s">
        <v>36</v>
      </c>
      <c r="L146" s="139" t="s">
        <v>336</v>
      </c>
      <c r="M146" s="139" t="s">
        <v>470</v>
      </c>
      <c r="N146" s="139" t="s">
        <v>147</v>
      </c>
      <c r="O146" s="205"/>
      <c r="P146" s="205"/>
      <c r="Q146" s="157"/>
    </row>
    <row r="147" spans="1:17" ht="39.950000000000003" customHeight="1">
      <c r="A147" s="171">
        <v>41320</v>
      </c>
      <c r="B147" s="113" t="s">
        <v>36</v>
      </c>
      <c r="C147" s="113" t="s">
        <v>1451</v>
      </c>
      <c r="D147" s="153">
        <v>359</v>
      </c>
      <c r="E147" s="113" t="s">
        <v>527</v>
      </c>
      <c r="F147" s="118" t="s">
        <v>1360</v>
      </c>
      <c r="G147" s="172" t="s">
        <v>2216</v>
      </c>
      <c r="H147" s="113"/>
      <c r="I147" s="113" t="s">
        <v>467</v>
      </c>
      <c r="J147" s="118" t="s">
        <v>2218</v>
      </c>
      <c r="K147" s="100" t="s">
        <v>36</v>
      </c>
      <c r="L147" s="139" t="s">
        <v>1451</v>
      </c>
      <c r="M147" s="139" t="s">
        <v>1799</v>
      </c>
      <c r="N147" s="139" t="s">
        <v>3931</v>
      </c>
      <c r="O147" s="205"/>
      <c r="P147" s="205"/>
      <c r="Q147" s="123"/>
    </row>
    <row r="148" spans="1:17" ht="39.950000000000003" customHeight="1">
      <c r="A148" s="171">
        <v>41320</v>
      </c>
      <c r="B148" s="113" t="s">
        <v>36</v>
      </c>
      <c r="C148" s="113" t="s">
        <v>1433</v>
      </c>
      <c r="D148" s="153">
        <v>360</v>
      </c>
      <c r="E148" s="113" t="s">
        <v>2200</v>
      </c>
      <c r="F148" s="118" t="s">
        <v>1360</v>
      </c>
      <c r="G148" s="172" t="s">
        <v>2219</v>
      </c>
      <c r="H148" s="113" t="s">
        <v>2220</v>
      </c>
      <c r="I148" s="113" t="s">
        <v>104</v>
      </c>
      <c r="J148" s="118" t="s">
        <v>2221</v>
      </c>
      <c r="K148" s="100" t="s">
        <v>36</v>
      </c>
      <c r="L148" s="139" t="s">
        <v>716</v>
      </c>
      <c r="M148" s="139" t="s">
        <v>2222</v>
      </c>
      <c r="N148" s="139" t="s">
        <v>147</v>
      </c>
      <c r="O148" s="205"/>
      <c r="P148" s="205"/>
      <c r="Q148" s="123"/>
    </row>
    <row r="149" spans="1:17" ht="39.950000000000003" customHeight="1">
      <c r="A149" s="171">
        <v>41320</v>
      </c>
      <c r="B149" s="113" t="s">
        <v>36</v>
      </c>
      <c r="C149" s="113" t="s">
        <v>1616</v>
      </c>
      <c r="D149" s="153">
        <v>361</v>
      </c>
      <c r="E149" s="113" t="s">
        <v>1861</v>
      </c>
      <c r="F149" s="118" t="s">
        <v>2224</v>
      </c>
      <c r="G149" s="172" t="s">
        <v>2225</v>
      </c>
      <c r="H149" s="113" t="s">
        <v>2226</v>
      </c>
      <c r="I149" s="113" t="s">
        <v>63</v>
      </c>
      <c r="J149" s="118" t="s">
        <v>2227</v>
      </c>
      <c r="K149" s="100" t="s">
        <v>36</v>
      </c>
      <c r="L149" s="139" t="s">
        <v>336</v>
      </c>
      <c r="M149" s="139" t="s">
        <v>470</v>
      </c>
      <c r="N149" s="139" t="s">
        <v>147</v>
      </c>
      <c r="O149" s="205"/>
      <c r="P149" s="205"/>
      <c r="Q149" s="123"/>
    </row>
    <row r="150" spans="1:17" ht="39.950000000000003" customHeight="1">
      <c r="A150" s="171">
        <v>41320</v>
      </c>
      <c r="B150" s="113" t="s">
        <v>36</v>
      </c>
      <c r="C150" s="113" t="s">
        <v>1002</v>
      </c>
      <c r="D150" s="153">
        <v>364</v>
      </c>
      <c r="E150" s="173" t="s">
        <v>1369</v>
      </c>
      <c r="F150" s="118" t="s">
        <v>2236</v>
      </c>
      <c r="G150" s="172" t="s">
        <v>2237</v>
      </c>
      <c r="H150" s="113" t="s">
        <v>2239</v>
      </c>
      <c r="I150" s="173" t="s">
        <v>467</v>
      </c>
      <c r="J150" s="118" t="s">
        <v>2240</v>
      </c>
      <c r="K150" s="100" t="s">
        <v>36</v>
      </c>
      <c r="L150" s="139" t="s">
        <v>469</v>
      </c>
      <c r="M150" s="139" t="s">
        <v>2222</v>
      </c>
      <c r="N150" s="139" t="s">
        <v>3945</v>
      </c>
      <c r="O150" s="205"/>
      <c r="P150" s="205"/>
      <c r="Q150" s="123"/>
    </row>
    <row r="151" spans="1:17" ht="39.950000000000003" customHeight="1">
      <c r="A151" s="171">
        <v>41320</v>
      </c>
      <c r="B151" s="113" t="s">
        <v>36</v>
      </c>
      <c r="C151" s="113" t="s">
        <v>1509</v>
      </c>
      <c r="D151" s="153">
        <v>365</v>
      </c>
      <c r="E151" s="113" t="s">
        <v>1369</v>
      </c>
      <c r="F151" s="118" t="s">
        <v>2242</v>
      </c>
      <c r="G151" s="172" t="s">
        <v>2243</v>
      </c>
      <c r="H151" s="113" t="s">
        <v>2245</v>
      </c>
      <c r="I151" s="113" t="s">
        <v>979</v>
      </c>
      <c r="J151" s="118" t="s">
        <v>2246</v>
      </c>
      <c r="K151" s="100" t="s">
        <v>36</v>
      </c>
      <c r="L151" s="139" t="s">
        <v>301</v>
      </c>
      <c r="M151" s="139" t="s">
        <v>302</v>
      </c>
      <c r="N151" s="139" t="s">
        <v>147</v>
      </c>
      <c r="O151" s="205"/>
      <c r="P151" s="205"/>
      <c r="Q151" s="123"/>
    </row>
    <row r="152" spans="1:17" ht="39.950000000000003" customHeight="1">
      <c r="A152" s="171">
        <v>41320</v>
      </c>
      <c r="B152" s="113" t="s">
        <v>36</v>
      </c>
      <c r="C152" s="113" t="s">
        <v>1858</v>
      </c>
      <c r="D152" s="153">
        <v>366</v>
      </c>
      <c r="E152" s="113" t="s">
        <v>1377</v>
      </c>
      <c r="F152" s="118" t="s">
        <v>2248</v>
      </c>
      <c r="G152" s="172" t="s">
        <v>2249</v>
      </c>
      <c r="H152" s="113" t="s">
        <v>2251</v>
      </c>
      <c r="I152" s="153" t="s">
        <v>3975</v>
      </c>
      <c r="J152" s="118" t="s">
        <v>2252</v>
      </c>
      <c r="K152" s="100" t="s">
        <v>36</v>
      </c>
      <c r="L152" s="139" t="s">
        <v>1362</v>
      </c>
      <c r="M152" s="139" t="s">
        <v>2222</v>
      </c>
      <c r="N152" s="153" t="s">
        <v>3945</v>
      </c>
      <c r="O152" s="204"/>
      <c r="P152" s="204"/>
      <c r="Q152" s="123"/>
    </row>
    <row r="153" spans="1:17" ht="39.950000000000003" customHeight="1">
      <c r="A153" s="171">
        <v>41320</v>
      </c>
      <c r="B153" s="113" t="s">
        <v>36</v>
      </c>
      <c r="C153" s="113" t="s">
        <v>240</v>
      </c>
      <c r="D153" s="153">
        <v>367</v>
      </c>
      <c r="E153" s="113" t="s">
        <v>1369</v>
      </c>
      <c r="F153" s="118" t="s">
        <v>2253</v>
      </c>
      <c r="G153" s="172" t="s">
        <v>2254</v>
      </c>
      <c r="H153" s="113" t="s">
        <v>2256</v>
      </c>
      <c r="I153" s="113" t="s">
        <v>26</v>
      </c>
      <c r="J153" s="118" t="s">
        <v>2257</v>
      </c>
      <c r="K153" s="100" t="s">
        <v>36</v>
      </c>
      <c r="L153" s="139" t="s">
        <v>240</v>
      </c>
      <c r="M153" s="139" t="s">
        <v>378</v>
      </c>
      <c r="N153" s="153" t="s">
        <v>3930</v>
      </c>
      <c r="O153" s="204"/>
      <c r="P153" s="204"/>
      <c r="Q153" s="123"/>
    </row>
    <row r="154" spans="1:17" ht="39.950000000000003" customHeight="1">
      <c r="A154" s="171">
        <v>41320</v>
      </c>
      <c r="B154" s="113" t="s">
        <v>36</v>
      </c>
      <c r="C154" s="113" t="s">
        <v>1392</v>
      </c>
      <c r="D154" s="153">
        <v>368</v>
      </c>
      <c r="E154" s="113" t="s">
        <v>1369</v>
      </c>
      <c r="F154" s="118" t="s">
        <v>2259</v>
      </c>
      <c r="G154" s="172" t="s">
        <v>2260</v>
      </c>
      <c r="H154" s="113" t="s">
        <v>2262</v>
      </c>
      <c r="I154" s="113" t="s">
        <v>190</v>
      </c>
      <c r="J154" s="118" t="s">
        <v>2263</v>
      </c>
      <c r="K154" s="100" t="s">
        <v>36</v>
      </c>
      <c r="L154" s="139" t="s">
        <v>2264</v>
      </c>
      <c r="M154" s="139" t="s">
        <v>470</v>
      </c>
      <c r="N154" s="139" t="s">
        <v>337</v>
      </c>
      <c r="O154" s="205"/>
      <c r="P154" s="205"/>
      <c r="Q154" s="123"/>
    </row>
    <row r="155" spans="1:17" ht="39.950000000000003" customHeight="1">
      <c r="A155" s="171">
        <v>41320</v>
      </c>
      <c r="B155" s="113" t="s">
        <v>36</v>
      </c>
      <c r="C155" s="113" t="s">
        <v>240</v>
      </c>
      <c r="D155" s="153">
        <v>369</v>
      </c>
      <c r="E155" s="114" t="s">
        <v>774</v>
      </c>
      <c r="F155" s="118" t="s">
        <v>2265</v>
      </c>
      <c r="G155" s="172" t="s">
        <v>2266</v>
      </c>
      <c r="H155" s="113"/>
      <c r="I155" s="113" t="s">
        <v>143</v>
      </c>
      <c r="J155" s="118" t="s">
        <v>2267</v>
      </c>
      <c r="K155" s="113" t="s">
        <v>36</v>
      </c>
      <c r="L155" s="113" t="s">
        <v>2268</v>
      </c>
      <c r="M155" s="113" t="s">
        <v>1122</v>
      </c>
      <c r="N155" s="184" t="s">
        <v>3945</v>
      </c>
      <c r="O155" s="207"/>
      <c r="P155" s="207"/>
      <c r="Q155" s="117"/>
    </row>
    <row r="156" spans="1:17" ht="39.950000000000003" customHeight="1">
      <c r="A156" s="171">
        <v>41320</v>
      </c>
      <c r="B156" s="113" t="s">
        <v>36</v>
      </c>
      <c r="C156" s="113" t="s">
        <v>240</v>
      </c>
      <c r="D156" s="153">
        <v>370</v>
      </c>
      <c r="E156" s="114" t="s">
        <v>774</v>
      </c>
      <c r="F156" s="118" t="s">
        <v>2265</v>
      </c>
      <c r="G156" s="172" t="s">
        <v>2266</v>
      </c>
      <c r="H156" s="113"/>
      <c r="I156" s="113" t="s">
        <v>26</v>
      </c>
      <c r="J156" s="118" t="s">
        <v>2269</v>
      </c>
      <c r="K156" s="100" t="s">
        <v>36</v>
      </c>
      <c r="L156" s="139" t="s">
        <v>1308</v>
      </c>
      <c r="M156" s="139" t="s">
        <v>2222</v>
      </c>
      <c r="N156" s="139" t="s">
        <v>147</v>
      </c>
      <c r="O156" s="205"/>
      <c r="P156" s="205"/>
      <c r="Q156" s="117"/>
    </row>
    <row r="157" spans="1:17" ht="39.950000000000003" customHeight="1">
      <c r="A157" s="171">
        <v>41320</v>
      </c>
      <c r="B157" s="113" t="s">
        <v>36</v>
      </c>
      <c r="C157" s="113" t="s">
        <v>2270</v>
      </c>
      <c r="D157" s="153">
        <v>371</v>
      </c>
      <c r="E157" s="113" t="s">
        <v>1369</v>
      </c>
      <c r="F157" s="118" t="s">
        <v>2271</v>
      </c>
      <c r="G157" s="172" t="s">
        <v>2272</v>
      </c>
      <c r="H157" s="113" t="s">
        <v>2274</v>
      </c>
      <c r="I157" s="113" t="s">
        <v>190</v>
      </c>
      <c r="J157" s="118" t="s">
        <v>2275</v>
      </c>
      <c r="K157" s="100" t="s">
        <v>36</v>
      </c>
      <c r="L157" s="139" t="s">
        <v>469</v>
      </c>
      <c r="M157" s="139" t="s">
        <v>2222</v>
      </c>
      <c r="N157" s="139" t="s">
        <v>147</v>
      </c>
      <c r="O157" s="205"/>
      <c r="P157" s="205"/>
      <c r="Q157" s="123"/>
    </row>
    <row r="158" spans="1:17" ht="39.950000000000003" customHeight="1">
      <c r="A158" s="171">
        <v>41320</v>
      </c>
      <c r="B158" s="113" t="s">
        <v>36</v>
      </c>
      <c r="C158" s="113" t="s">
        <v>89</v>
      </c>
      <c r="D158" s="153">
        <v>376</v>
      </c>
      <c r="E158" s="173" t="s">
        <v>1629</v>
      </c>
      <c r="F158" s="118" t="s">
        <v>89</v>
      </c>
      <c r="G158" s="172" t="s">
        <v>2300</v>
      </c>
      <c r="H158" s="113" t="s">
        <v>2302</v>
      </c>
      <c r="I158" s="173" t="s">
        <v>26</v>
      </c>
      <c r="J158" s="118" t="s">
        <v>2303</v>
      </c>
      <c r="K158" s="100" t="s">
        <v>36</v>
      </c>
      <c r="L158" s="139" t="s">
        <v>89</v>
      </c>
      <c r="M158" s="139" t="s">
        <v>470</v>
      </c>
      <c r="N158" s="153" t="s">
        <v>3931</v>
      </c>
      <c r="O158" s="204"/>
      <c r="P158" s="204"/>
      <c r="Q158" s="123"/>
    </row>
    <row r="159" spans="1:17" ht="39.950000000000003" customHeight="1">
      <c r="A159" s="171">
        <v>41320</v>
      </c>
      <c r="B159" s="113" t="s">
        <v>36</v>
      </c>
      <c r="C159" s="113" t="s">
        <v>1467</v>
      </c>
      <c r="D159" s="153">
        <v>377</v>
      </c>
      <c r="E159" s="113" t="s">
        <v>1629</v>
      </c>
      <c r="F159" s="118" t="s">
        <v>552</v>
      </c>
      <c r="G159" s="172" t="s">
        <v>2304</v>
      </c>
      <c r="H159" s="113" t="s">
        <v>2307</v>
      </c>
      <c r="I159" s="113" t="s">
        <v>792</v>
      </c>
      <c r="J159" s="118" t="s">
        <v>2308</v>
      </c>
      <c r="K159" s="100" t="s">
        <v>36</v>
      </c>
      <c r="L159" s="139" t="s">
        <v>1467</v>
      </c>
      <c r="M159" s="139" t="s">
        <v>2074</v>
      </c>
      <c r="N159" s="139" t="s">
        <v>147</v>
      </c>
      <c r="O159" s="205"/>
      <c r="P159" s="205"/>
      <c r="Q159" s="123"/>
    </row>
    <row r="160" spans="1:17" ht="39.950000000000003" customHeight="1">
      <c r="A160" s="171">
        <v>41320</v>
      </c>
      <c r="B160" s="113" t="s">
        <v>36</v>
      </c>
      <c r="C160" s="113" t="s">
        <v>1649</v>
      </c>
      <c r="D160" s="153">
        <v>378</v>
      </c>
      <c r="E160" s="113" t="s">
        <v>1629</v>
      </c>
      <c r="F160" s="118" t="s">
        <v>2309</v>
      </c>
      <c r="G160" s="172" t="s">
        <v>2310</v>
      </c>
      <c r="H160" s="113" t="s">
        <v>2312</v>
      </c>
      <c r="I160" s="113" t="s">
        <v>792</v>
      </c>
      <c r="J160" s="118" t="s">
        <v>2313</v>
      </c>
      <c r="K160" s="100" t="s">
        <v>36</v>
      </c>
      <c r="L160" s="139" t="s">
        <v>610</v>
      </c>
      <c r="M160" s="139" t="s">
        <v>611</v>
      </c>
      <c r="N160" s="153" t="s">
        <v>3930</v>
      </c>
      <c r="O160" s="204"/>
      <c r="P160" s="204"/>
      <c r="Q160" s="123"/>
    </row>
    <row r="161" spans="1:17" ht="39.950000000000003" customHeight="1">
      <c r="A161" s="171">
        <v>41320</v>
      </c>
      <c r="B161" s="113" t="s">
        <v>36</v>
      </c>
      <c r="C161" s="113" t="s">
        <v>2104</v>
      </c>
      <c r="D161" s="153">
        <v>379</v>
      </c>
      <c r="E161" s="113" t="s">
        <v>1369</v>
      </c>
      <c r="F161" s="118" t="s">
        <v>2314</v>
      </c>
      <c r="G161" s="172" t="s">
        <v>2315</v>
      </c>
      <c r="H161" s="113" t="s">
        <v>2317</v>
      </c>
      <c r="I161" s="113" t="s">
        <v>143</v>
      </c>
      <c r="J161" s="118" t="s">
        <v>2318</v>
      </c>
      <c r="K161" s="100" t="s">
        <v>36</v>
      </c>
      <c r="L161" s="139" t="s">
        <v>1308</v>
      </c>
      <c r="M161" s="139" t="s">
        <v>2039</v>
      </c>
      <c r="N161" s="139" t="s">
        <v>147</v>
      </c>
      <c r="O161" s="205"/>
      <c r="P161" s="205"/>
      <c r="Q161" s="123"/>
    </row>
    <row r="162" spans="1:17" ht="39.950000000000003" customHeight="1">
      <c r="A162" s="171">
        <v>41320</v>
      </c>
      <c r="B162" s="113" t="s">
        <v>36</v>
      </c>
      <c r="C162" s="113" t="s">
        <v>2323</v>
      </c>
      <c r="D162" s="153">
        <v>381</v>
      </c>
      <c r="E162" s="113" t="s">
        <v>2200</v>
      </c>
      <c r="F162" s="118" t="s">
        <v>1445</v>
      </c>
      <c r="G162" s="172" t="s">
        <v>1446</v>
      </c>
      <c r="H162" s="113" t="s">
        <v>2324</v>
      </c>
      <c r="I162" s="113" t="s">
        <v>792</v>
      </c>
      <c r="J162" s="118" t="s">
        <v>2325</v>
      </c>
      <c r="K162" s="100" t="s">
        <v>36</v>
      </c>
      <c r="L162" s="139" t="s">
        <v>610</v>
      </c>
      <c r="M162" s="139" t="s">
        <v>611</v>
      </c>
      <c r="N162" s="139" t="s">
        <v>147</v>
      </c>
      <c r="O162" s="205"/>
      <c r="P162" s="205"/>
      <c r="Q162" s="123"/>
    </row>
    <row r="163" spans="1:17" ht="39.950000000000003" customHeight="1">
      <c r="A163" s="171">
        <v>41320</v>
      </c>
      <c r="B163" s="113" t="s">
        <v>36</v>
      </c>
      <c r="C163" s="113" t="s">
        <v>2331</v>
      </c>
      <c r="D163" s="153">
        <v>383</v>
      </c>
      <c r="E163" s="113" t="s">
        <v>1369</v>
      </c>
      <c r="F163" s="118" t="s">
        <v>2333</v>
      </c>
      <c r="G163" s="172" t="s">
        <v>2334</v>
      </c>
      <c r="H163" s="113" t="s">
        <v>2336</v>
      </c>
      <c r="I163" s="113" t="s">
        <v>26</v>
      </c>
      <c r="J163" s="118" t="s">
        <v>2337</v>
      </c>
      <c r="K163" s="100" t="s">
        <v>36</v>
      </c>
      <c r="L163" s="139" t="s">
        <v>2338</v>
      </c>
      <c r="M163" s="139" t="s">
        <v>2339</v>
      </c>
      <c r="N163" s="153" t="s">
        <v>3945</v>
      </c>
      <c r="O163" s="204"/>
      <c r="P163" s="204"/>
      <c r="Q163" s="123"/>
    </row>
    <row r="164" spans="1:17" ht="39.950000000000003" customHeight="1">
      <c r="A164" s="171">
        <v>41320</v>
      </c>
      <c r="B164" s="113" t="s">
        <v>145</v>
      </c>
      <c r="C164" s="113" t="s">
        <v>1326</v>
      </c>
      <c r="D164" s="153">
        <v>384</v>
      </c>
      <c r="E164" s="114">
        <v>41303</v>
      </c>
      <c r="F164" s="118" t="s">
        <v>1326</v>
      </c>
      <c r="G164" s="172" t="s">
        <v>2340</v>
      </c>
      <c r="H164" s="113" t="s">
        <v>2343</v>
      </c>
      <c r="I164" s="113" t="s">
        <v>246</v>
      </c>
      <c r="J164" s="118" t="s">
        <v>2344</v>
      </c>
      <c r="K164" s="113" t="s">
        <v>145</v>
      </c>
      <c r="L164" s="139" t="s">
        <v>1354</v>
      </c>
      <c r="M164" s="167">
        <v>1.3</v>
      </c>
      <c r="N164" s="153" t="s">
        <v>3958</v>
      </c>
      <c r="O164" s="204"/>
      <c r="P164" s="204"/>
      <c r="Q164" s="117"/>
    </row>
    <row r="165" spans="1:17" ht="39.950000000000003" customHeight="1">
      <c r="A165" s="171">
        <v>41320</v>
      </c>
      <c r="B165" s="113" t="s">
        <v>145</v>
      </c>
      <c r="C165" s="113" t="s">
        <v>1326</v>
      </c>
      <c r="D165" s="153">
        <v>386</v>
      </c>
      <c r="E165" s="114">
        <v>41304</v>
      </c>
      <c r="F165" s="118" t="s">
        <v>1326</v>
      </c>
      <c r="G165" s="172" t="s">
        <v>2350</v>
      </c>
      <c r="H165" s="113" t="s">
        <v>2353</v>
      </c>
      <c r="I165" s="113" t="s">
        <v>467</v>
      </c>
      <c r="J165" s="118" t="s">
        <v>2354</v>
      </c>
      <c r="K165" s="113" t="s">
        <v>145</v>
      </c>
      <c r="L165" s="139" t="s">
        <v>469</v>
      </c>
      <c r="M165" s="167" t="s">
        <v>2355</v>
      </c>
      <c r="N165" s="139" t="s">
        <v>3943</v>
      </c>
      <c r="O165" s="205"/>
      <c r="P165" s="205"/>
      <c r="Q165" s="123"/>
    </row>
    <row r="166" spans="1:17" ht="39.950000000000003" customHeight="1">
      <c r="A166" s="171">
        <v>41320</v>
      </c>
      <c r="B166" s="113" t="s">
        <v>145</v>
      </c>
      <c r="C166" s="113" t="s">
        <v>1604</v>
      </c>
      <c r="D166" s="153">
        <v>388</v>
      </c>
      <c r="E166" s="114">
        <v>41305</v>
      </c>
      <c r="F166" s="118" t="s">
        <v>1604</v>
      </c>
      <c r="G166" s="172" t="s">
        <v>2359</v>
      </c>
      <c r="H166" s="113" t="s">
        <v>2361</v>
      </c>
      <c r="I166" s="113" t="s">
        <v>143</v>
      </c>
      <c r="J166" s="118" t="s">
        <v>2362</v>
      </c>
      <c r="K166" s="113" t="s">
        <v>145</v>
      </c>
      <c r="L166" s="139" t="s">
        <v>146</v>
      </c>
      <c r="M166" s="167">
        <v>2.12</v>
      </c>
      <c r="N166" s="139" t="s">
        <v>147</v>
      </c>
      <c r="O166" s="205"/>
      <c r="P166" s="205"/>
      <c r="Q166" s="123"/>
    </row>
    <row r="167" spans="1:17" ht="39.950000000000003" customHeight="1">
      <c r="A167" s="171">
        <v>41320</v>
      </c>
      <c r="B167" s="113" t="s">
        <v>145</v>
      </c>
      <c r="C167" s="113" t="s">
        <v>1340</v>
      </c>
      <c r="D167" s="153">
        <v>389</v>
      </c>
      <c r="E167" s="114">
        <v>41305</v>
      </c>
      <c r="F167" s="118" t="s">
        <v>1340</v>
      </c>
      <c r="G167" s="172" t="s">
        <v>2363</v>
      </c>
      <c r="H167" s="113" t="s">
        <v>2365</v>
      </c>
      <c r="I167" s="113" t="s">
        <v>792</v>
      </c>
      <c r="J167" s="118" t="s">
        <v>2366</v>
      </c>
      <c r="K167" s="113" t="s">
        <v>17</v>
      </c>
      <c r="L167" s="113" t="s">
        <v>1069</v>
      </c>
      <c r="M167" s="113" t="s">
        <v>2367</v>
      </c>
      <c r="N167" s="153" t="s">
        <v>3944</v>
      </c>
      <c r="O167" s="204"/>
      <c r="P167" s="204"/>
      <c r="Q167" s="123"/>
    </row>
    <row r="168" spans="1:17" ht="39.950000000000003" customHeight="1">
      <c r="A168" s="171">
        <v>41320</v>
      </c>
      <c r="B168" s="113" t="s">
        <v>145</v>
      </c>
      <c r="C168" s="113" t="s">
        <v>1302</v>
      </c>
      <c r="D168" s="153">
        <v>390</v>
      </c>
      <c r="E168" s="114">
        <v>41305</v>
      </c>
      <c r="F168" s="118" t="s">
        <v>1302</v>
      </c>
      <c r="G168" s="172" t="s">
        <v>2368</v>
      </c>
      <c r="H168" s="113" t="s">
        <v>2370</v>
      </c>
      <c r="I168" s="153" t="s">
        <v>107</v>
      </c>
      <c r="J168" s="118" t="s">
        <v>2371</v>
      </c>
      <c r="K168" s="113" t="s">
        <v>145</v>
      </c>
      <c r="L168" s="139" t="s">
        <v>109</v>
      </c>
      <c r="M168" s="167">
        <v>2.25</v>
      </c>
      <c r="N168" s="153" t="s">
        <v>3960</v>
      </c>
      <c r="O168" s="204"/>
      <c r="P168" s="204"/>
      <c r="Q168" s="123"/>
    </row>
    <row r="169" spans="1:17" ht="39.950000000000003" customHeight="1">
      <c r="A169" s="171">
        <v>41320</v>
      </c>
      <c r="B169" s="113" t="s">
        <v>145</v>
      </c>
      <c r="C169" s="113" t="s">
        <v>1611</v>
      </c>
      <c r="D169" s="153">
        <v>391</v>
      </c>
      <c r="E169" s="114">
        <v>41305</v>
      </c>
      <c r="F169" s="118" t="s">
        <v>1611</v>
      </c>
      <c r="G169" s="172" t="s">
        <v>2372</v>
      </c>
      <c r="H169" s="113" t="s">
        <v>2374</v>
      </c>
      <c r="I169" s="153" t="s">
        <v>107</v>
      </c>
      <c r="J169" s="118" t="s">
        <v>2375</v>
      </c>
      <c r="K169" s="113" t="s">
        <v>145</v>
      </c>
      <c r="L169" s="139" t="s">
        <v>109</v>
      </c>
      <c r="M169" s="167">
        <v>2.25</v>
      </c>
      <c r="N169" s="153" t="s">
        <v>3960</v>
      </c>
      <c r="O169" s="204"/>
      <c r="P169" s="204"/>
      <c r="Q169" s="123"/>
    </row>
    <row r="170" spans="1:17" ht="39.950000000000003" customHeight="1">
      <c r="A170" s="171">
        <v>41320</v>
      </c>
      <c r="B170" s="113" t="s">
        <v>145</v>
      </c>
      <c r="C170" s="113" t="s">
        <v>1340</v>
      </c>
      <c r="D170" s="153">
        <v>394</v>
      </c>
      <c r="E170" s="114">
        <v>41306</v>
      </c>
      <c r="F170" s="118" t="s">
        <v>1264</v>
      </c>
      <c r="G170" s="172" t="s">
        <v>2384</v>
      </c>
      <c r="H170" s="113" t="s">
        <v>2386</v>
      </c>
      <c r="I170" s="113" t="s">
        <v>149</v>
      </c>
      <c r="J170" s="118" t="s">
        <v>2387</v>
      </c>
      <c r="K170" s="113" t="s">
        <v>17</v>
      </c>
      <c r="L170" s="113" t="s">
        <v>207</v>
      </c>
      <c r="M170" s="113" t="s">
        <v>2388</v>
      </c>
      <c r="N170" s="153" t="s">
        <v>3976</v>
      </c>
      <c r="O170" s="204"/>
      <c r="P170" s="204"/>
      <c r="Q170" s="123"/>
    </row>
    <row r="171" spans="1:17" ht="39.950000000000003" customHeight="1">
      <c r="A171" s="171">
        <v>41320</v>
      </c>
      <c r="B171" s="113" t="s">
        <v>145</v>
      </c>
      <c r="C171" s="113" t="s">
        <v>1611</v>
      </c>
      <c r="D171" s="153">
        <v>398</v>
      </c>
      <c r="E171" s="114">
        <v>41306</v>
      </c>
      <c r="F171" s="118" t="s">
        <v>1611</v>
      </c>
      <c r="G171" s="172" t="s">
        <v>2399</v>
      </c>
      <c r="H171" s="113" t="s">
        <v>2401</v>
      </c>
      <c r="I171" s="153" t="s">
        <v>107</v>
      </c>
      <c r="J171" s="118" t="s">
        <v>2402</v>
      </c>
      <c r="K171" s="113" t="s">
        <v>145</v>
      </c>
      <c r="L171" s="139" t="s">
        <v>109</v>
      </c>
      <c r="M171" s="139">
        <v>2.25</v>
      </c>
      <c r="N171" s="139" t="s">
        <v>147</v>
      </c>
      <c r="O171" s="205"/>
      <c r="P171" s="205"/>
      <c r="Q171" s="123"/>
    </row>
    <row r="172" spans="1:17" ht="39.950000000000003" customHeight="1">
      <c r="A172" s="171">
        <v>41320</v>
      </c>
      <c r="B172" s="113" t="s">
        <v>145</v>
      </c>
      <c r="C172" s="113" t="s">
        <v>1566</v>
      </c>
      <c r="D172" s="153">
        <v>400</v>
      </c>
      <c r="E172" s="114">
        <v>41311</v>
      </c>
      <c r="F172" s="118" t="s">
        <v>141</v>
      </c>
      <c r="G172" s="172" t="s">
        <v>2408</v>
      </c>
      <c r="H172" s="113" t="s">
        <v>2410</v>
      </c>
      <c r="I172" s="113" t="s">
        <v>26</v>
      </c>
      <c r="J172" s="118" t="s">
        <v>2411</v>
      </c>
      <c r="K172" s="113" t="s">
        <v>145</v>
      </c>
      <c r="L172" s="139" t="s">
        <v>18</v>
      </c>
      <c r="M172" s="139">
        <v>3.11</v>
      </c>
      <c r="N172" s="139" t="s">
        <v>147</v>
      </c>
      <c r="O172" s="205"/>
      <c r="P172" s="205"/>
      <c r="Q172" s="123"/>
    </row>
    <row r="173" spans="1:17" ht="39.950000000000003" customHeight="1">
      <c r="A173" s="171">
        <v>41320</v>
      </c>
      <c r="B173" s="113" t="s">
        <v>145</v>
      </c>
      <c r="C173" s="113" t="s">
        <v>1264</v>
      </c>
      <c r="D173" s="153">
        <v>402</v>
      </c>
      <c r="E173" s="114">
        <v>41311</v>
      </c>
      <c r="F173" s="118" t="s">
        <v>2417</v>
      </c>
      <c r="G173" s="172" t="s">
        <v>2418</v>
      </c>
      <c r="H173" s="113" t="s">
        <v>2420</v>
      </c>
      <c r="I173" s="113" t="s">
        <v>143</v>
      </c>
      <c r="J173" s="118" t="s">
        <v>2421</v>
      </c>
      <c r="K173" s="113" t="s">
        <v>145</v>
      </c>
      <c r="L173" s="139" t="s">
        <v>146</v>
      </c>
      <c r="M173" s="139">
        <v>2.1800000000000002</v>
      </c>
      <c r="N173" s="184" t="s">
        <v>3943</v>
      </c>
      <c r="O173" s="207"/>
      <c r="P173" s="207"/>
      <c r="Q173" s="123"/>
    </row>
    <row r="174" spans="1:17" ht="39.950000000000003" customHeight="1">
      <c r="A174" s="171">
        <v>41320</v>
      </c>
      <c r="B174" s="113" t="s">
        <v>145</v>
      </c>
      <c r="C174" s="113" t="s">
        <v>1302</v>
      </c>
      <c r="D174" s="153">
        <v>404</v>
      </c>
      <c r="E174" s="114">
        <v>41311</v>
      </c>
      <c r="F174" s="118" t="s">
        <v>2428</v>
      </c>
      <c r="G174" s="172" t="s">
        <v>2429</v>
      </c>
      <c r="H174" s="113" t="s">
        <v>2431</v>
      </c>
      <c r="I174" s="113" t="s">
        <v>467</v>
      </c>
      <c r="J174" s="118" t="s">
        <v>2432</v>
      </c>
      <c r="K174" s="113" t="s">
        <v>145</v>
      </c>
      <c r="L174" s="139" t="s">
        <v>469</v>
      </c>
      <c r="M174" s="139">
        <v>2.12</v>
      </c>
      <c r="N174" s="139" t="s">
        <v>3943</v>
      </c>
      <c r="O174" s="205"/>
      <c r="P174" s="205"/>
      <c r="Q174" s="123"/>
    </row>
    <row r="175" spans="1:17" ht="39.950000000000003" customHeight="1">
      <c r="A175" s="171">
        <v>41320</v>
      </c>
      <c r="B175" s="113" t="s">
        <v>145</v>
      </c>
      <c r="C175" s="113" t="s">
        <v>1721</v>
      </c>
      <c r="D175" s="153">
        <v>410</v>
      </c>
      <c r="E175" s="113" t="s">
        <v>2022</v>
      </c>
      <c r="F175" s="118" t="s">
        <v>2456</v>
      </c>
      <c r="G175" s="172" t="s">
        <v>2457</v>
      </c>
      <c r="H175" s="113" t="s">
        <v>2459</v>
      </c>
      <c r="I175" s="113" t="s">
        <v>26</v>
      </c>
      <c r="J175" s="118" t="s">
        <v>2460</v>
      </c>
      <c r="K175" s="113" t="s">
        <v>145</v>
      </c>
      <c r="L175" s="139" t="s">
        <v>1721</v>
      </c>
      <c r="M175" s="139">
        <v>2.25</v>
      </c>
      <c r="N175" s="153" t="s">
        <v>3934</v>
      </c>
      <c r="O175" s="204"/>
      <c r="P175" s="204"/>
      <c r="Q175" s="123"/>
    </row>
    <row r="176" spans="1:17" ht="39.950000000000003" customHeight="1">
      <c r="A176" s="171">
        <v>41320</v>
      </c>
      <c r="B176" s="113" t="s">
        <v>145</v>
      </c>
      <c r="C176" s="113" t="s">
        <v>1280</v>
      </c>
      <c r="D176" s="153">
        <v>413</v>
      </c>
      <c r="E176" s="113" t="s">
        <v>2022</v>
      </c>
      <c r="F176" s="118" t="s">
        <v>1360</v>
      </c>
      <c r="G176" s="172" t="s">
        <v>2469</v>
      </c>
      <c r="H176" s="113"/>
      <c r="I176" s="153" t="s">
        <v>167</v>
      </c>
      <c r="J176" s="118" t="s">
        <v>2471</v>
      </c>
      <c r="K176" s="113" t="s">
        <v>17</v>
      </c>
      <c r="L176" s="113" t="s">
        <v>161</v>
      </c>
      <c r="M176" s="113" t="s">
        <v>2472</v>
      </c>
      <c r="N176" s="139" t="s">
        <v>147</v>
      </c>
      <c r="O176" s="205"/>
      <c r="P176" s="205"/>
      <c r="Q176" s="123"/>
    </row>
    <row r="177" spans="1:17" ht="39.950000000000003" customHeight="1">
      <c r="A177" s="171">
        <v>41320</v>
      </c>
      <c r="B177" s="113" t="s">
        <v>145</v>
      </c>
      <c r="C177" s="113" t="s">
        <v>596</v>
      </c>
      <c r="D177" s="153">
        <v>416</v>
      </c>
      <c r="E177" s="113" t="s">
        <v>2022</v>
      </c>
      <c r="F177" s="118" t="s">
        <v>2480</v>
      </c>
      <c r="G177" s="172" t="s">
        <v>2481</v>
      </c>
      <c r="H177" s="113" t="s">
        <v>2483</v>
      </c>
      <c r="I177" s="153" t="s">
        <v>167</v>
      </c>
      <c r="J177" s="118" t="s">
        <v>2484</v>
      </c>
      <c r="K177" s="113" t="s">
        <v>17</v>
      </c>
      <c r="L177" s="113" t="s">
        <v>161</v>
      </c>
      <c r="M177" s="113" t="s">
        <v>2472</v>
      </c>
      <c r="N177" s="153" t="s">
        <v>3976</v>
      </c>
      <c r="O177" s="204"/>
      <c r="P177" s="204"/>
      <c r="Q177" s="123"/>
    </row>
    <row r="178" spans="1:17" ht="39.950000000000003" customHeight="1">
      <c r="A178" s="171">
        <v>41320</v>
      </c>
      <c r="B178" s="113" t="s">
        <v>145</v>
      </c>
      <c r="C178" s="113" t="s">
        <v>1288</v>
      </c>
      <c r="D178" s="153">
        <v>418</v>
      </c>
      <c r="E178" s="113" t="s">
        <v>2022</v>
      </c>
      <c r="F178" s="118" t="s">
        <v>2489</v>
      </c>
      <c r="G178" s="172" t="s">
        <v>2490</v>
      </c>
      <c r="H178" s="113" t="s">
        <v>2492</v>
      </c>
      <c r="I178" s="113" t="s">
        <v>143</v>
      </c>
      <c r="J178" s="118" t="s">
        <v>2493</v>
      </c>
      <c r="K178" s="113" t="s">
        <v>145</v>
      </c>
      <c r="L178" s="139" t="s">
        <v>146</v>
      </c>
      <c r="M178" s="139">
        <v>2.2599999999999998</v>
      </c>
      <c r="N178" s="139" t="s">
        <v>337</v>
      </c>
      <c r="O178" s="205"/>
      <c r="P178" s="205"/>
      <c r="Q178" s="123"/>
    </row>
    <row r="179" spans="1:17" ht="39.950000000000003" customHeight="1">
      <c r="A179" s="171">
        <v>41320</v>
      </c>
      <c r="B179" s="113" t="s">
        <v>145</v>
      </c>
      <c r="C179" s="113" t="s">
        <v>1280</v>
      </c>
      <c r="D179" s="153">
        <v>424</v>
      </c>
      <c r="E179" s="113" t="s">
        <v>2022</v>
      </c>
      <c r="F179" s="118" t="s">
        <v>403</v>
      </c>
      <c r="G179" s="172" t="s">
        <v>404</v>
      </c>
      <c r="H179" s="113" t="s">
        <v>2515</v>
      </c>
      <c r="I179" s="153" t="s">
        <v>167</v>
      </c>
      <c r="J179" s="118" t="s">
        <v>2516</v>
      </c>
      <c r="K179" s="113" t="s">
        <v>17</v>
      </c>
      <c r="L179" s="113" t="s">
        <v>161</v>
      </c>
      <c r="M179" s="113" t="s">
        <v>2472</v>
      </c>
      <c r="N179" s="174" t="s">
        <v>337</v>
      </c>
      <c r="O179" s="208"/>
      <c r="P179" s="208"/>
      <c r="Q179" s="123"/>
    </row>
    <row r="180" spans="1:17" ht="39.950000000000003" customHeight="1">
      <c r="A180" s="171">
        <v>41323</v>
      </c>
      <c r="B180" s="113" t="s">
        <v>17</v>
      </c>
      <c r="C180" s="113" t="s">
        <v>56</v>
      </c>
      <c r="D180" s="153">
        <v>429</v>
      </c>
      <c r="E180" s="114">
        <v>41319</v>
      </c>
      <c r="F180" s="113" t="s">
        <v>2539</v>
      </c>
      <c r="G180" s="172" t="s">
        <v>241</v>
      </c>
      <c r="H180" s="113" t="s">
        <v>2540</v>
      </c>
      <c r="I180" s="113" t="s">
        <v>26</v>
      </c>
      <c r="J180" s="115" t="s">
        <v>2541</v>
      </c>
      <c r="K180" s="100" t="s">
        <v>36</v>
      </c>
      <c r="L180" s="139" t="s">
        <v>1798</v>
      </c>
      <c r="M180" s="139" t="s">
        <v>2222</v>
      </c>
      <c r="N180" s="153" t="s">
        <v>3945</v>
      </c>
      <c r="O180" s="204"/>
      <c r="P180" s="204"/>
      <c r="Q180" s="175"/>
    </row>
    <row r="181" spans="1:17" ht="39.950000000000003" customHeight="1">
      <c r="A181" s="171">
        <v>41323</v>
      </c>
      <c r="B181" s="113" t="s">
        <v>145</v>
      </c>
      <c r="C181" s="113" t="s">
        <v>1340</v>
      </c>
      <c r="D181" s="153">
        <v>435</v>
      </c>
      <c r="E181" s="113" t="s">
        <v>2022</v>
      </c>
      <c r="F181" s="113" t="s">
        <v>2567</v>
      </c>
      <c r="G181" s="172" t="s">
        <v>2568</v>
      </c>
      <c r="H181" s="113" t="s">
        <v>2570</v>
      </c>
      <c r="I181" s="153" t="s">
        <v>167</v>
      </c>
      <c r="J181" s="115" t="s">
        <v>2571</v>
      </c>
      <c r="K181" s="113" t="s">
        <v>17</v>
      </c>
      <c r="L181" s="113" t="s">
        <v>161</v>
      </c>
      <c r="M181" s="113" t="s">
        <v>2572</v>
      </c>
      <c r="N181" s="139" t="s">
        <v>147</v>
      </c>
      <c r="O181" s="205"/>
      <c r="P181" s="205"/>
      <c r="Q181" s="123"/>
    </row>
    <row r="182" spans="1:17" ht="39.950000000000003" customHeight="1">
      <c r="A182" s="171">
        <v>41323</v>
      </c>
      <c r="B182" s="113" t="s">
        <v>145</v>
      </c>
      <c r="C182" s="113" t="s">
        <v>2447</v>
      </c>
      <c r="D182" s="153">
        <v>436</v>
      </c>
      <c r="E182" s="113" t="s">
        <v>2552</v>
      </c>
      <c r="F182" s="113" t="s">
        <v>2574</v>
      </c>
      <c r="G182" s="172" t="s">
        <v>2575</v>
      </c>
      <c r="H182" s="113" t="s">
        <v>2578</v>
      </c>
      <c r="I182" s="113" t="s">
        <v>63</v>
      </c>
      <c r="J182" s="115" t="s">
        <v>2579</v>
      </c>
      <c r="K182" s="113" t="s">
        <v>17</v>
      </c>
      <c r="L182" s="113" t="s">
        <v>200</v>
      </c>
      <c r="M182" s="113" t="s">
        <v>2580</v>
      </c>
      <c r="N182" s="153" t="s">
        <v>3964</v>
      </c>
      <c r="O182" s="204"/>
      <c r="P182" s="204"/>
      <c r="Q182" s="123"/>
    </row>
    <row r="183" spans="1:17" ht="39.950000000000003" customHeight="1">
      <c r="A183" s="171">
        <v>41324</v>
      </c>
      <c r="B183" s="113" t="s">
        <v>17</v>
      </c>
      <c r="C183" s="113" t="s">
        <v>111</v>
      </c>
      <c r="D183" s="153">
        <v>441</v>
      </c>
      <c r="E183" s="113" t="s">
        <v>2600</v>
      </c>
      <c r="F183" s="113" t="s">
        <v>2601</v>
      </c>
      <c r="G183" s="172" t="s">
        <v>2602</v>
      </c>
      <c r="H183" s="113" t="s">
        <v>2604</v>
      </c>
      <c r="I183" s="153" t="s">
        <v>3977</v>
      </c>
      <c r="J183" s="115" t="s">
        <v>2605</v>
      </c>
      <c r="K183" s="115" t="s">
        <v>17</v>
      </c>
      <c r="L183" s="113" t="s">
        <v>161</v>
      </c>
      <c r="M183" s="113" t="s">
        <v>2606</v>
      </c>
      <c r="N183" s="153" t="s">
        <v>3978</v>
      </c>
      <c r="O183" s="204"/>
      <c r="P183" s="204"/>
      <c r="Q183" s="175"/>
    </row>
    <row r="184" spans="1:17" ht="39.950000000000003" customHeight="1">
      <c r="A184" s="171">
        <v>41324</v>
      </c>
      <c r="B184" s="113" t="s">
        <v>17</v>
      </c>
      <c r="C184" s="113" t="s">
        <v>232</v>
      </c>
      <c r="D184" s="153">
        <v>449</v>
      </c>
      <c r="E184" s="114">
        <v>41319</v>
      </c>
      <c r="F184" s="113" t="s">
        <v>2641</v>
      </c>
      <c r="G184" s="172" t="s">
        <v>2642</v>
      </c>
      <c r="H184" s="113" t="s">
        <v>2644</v>
      </c>
      <c r="I184" s="113" t="s">
        <v>34</v>
      </c>
      <c r="J184" s="115" t="s">
        <v>2645</v>
      </c>
      <c r="K184" s="176" t="s">
        <v>17</v>
      </c>
      <c r="L184" s="113" t="s">
        <v>232</v>
      </c>
      <c r="M184" s="113" t="s">
        <v>2646</v>
      </c>
      <c r="N184" s="113" t="s">
        <v>3956</v>
      </c>
      <c r="O184" s="209"/>
      <c r="P184" s="209"/>
      <c r="Q184" s="175"/>
    </row>
    <row r="185" spans="1:17" ht="39.950000000000003" customHeight="1">
      <c r="A185" s="171">
        <v>41324</v>
      </c>
      <c r="B185" s="113" t="s">
        <v>17</v>
      </c>
      <c r="C185" s="113" t="s">
        <v>232</v>
      </c>
      <c r="D185" s="153">
        <v>450</v>
      </c>
      <c r="E185" s="114">
        <v>41319</v>
      </c>
      <c r="F185" s="113" t="s">
        <v>2647</v>
      </c>
      <c r="G185" s="172" t="s">
        <v>2648</v>
      </c>
      <c r="H185" s="113" t="s">
        <v>2651</v>
      </c>
      <c r="I185" s="113" t="s">
        <v>34</v>
      </c>
      <c r="J185" s="115" t="s">
        <v>2652</v>
      </c>
      <c r="K185" s="176" t="s">
        <v>17</v>
      </c>
      <c r="L185" s="113" t="s">
        <v>232</v>
      </c>
      <c r="M185" s="113" t="s">
        <v>2646</v>
      </c>
      <c r="N185" s="113" t="s">
        <v>3964</v>
      </c>
      <c r="O185" s="209"/>
      <c r="P185" s="209"/>
      <c r="Q185" s="175"/>
    </row>
    <row r="186" spans="1:17" ht="39.950000000000003" customHeight="1">
      <c r="A186" s="171">
        <v>41324</v>
      </c>
      <c r="B186" s="113" t="s">
        <v>36</v>
      </c>
      <c r="C186" s="113" t="s">
        <v>1255</v>
      </c>
      <c r="D186" s="153">
        <v>453</v>
      </c>
      <c r="E186" s="173" t="s">
        <v>1705</v>
      </c>
      <c r="F186" s="113" t="s">
        <v>2662</v>
      </c>
      <c r="G186" s="172" t="s">
        <v>2663</v>
      </c>
      <c r="H186" s="113" t="s">
        <v>2664</v>
      </c>
      <c r="I186" s="173" t="s">
        <v>246</v>
      </c>
      <c r="J186" s="115" t="s">
        <v>2665</v>
      </c>
      <c r="K186" s="100" t="s">
        <v>36</v>
      </c>
      <c r="L186" s="139" t="s">
        <v>1616</v>
      </c>
      <c r="M186" s="139" t="s">
        <v>29</v>
      </c>
      <c r="N186" s="153" t="s">
        <v>3945</v>
      </c>
      <c r="O186" s="204"/>
      <c r="P186" s="204"/>
      <c r="Q186" s="123"/>
    </row>
    <row r="187" spans="1:17" ht="39.950000000000003" customHeight="1">
      <c r="A187" s="171">
        <v>41324</v>
      </c>
      <c r="B187" s="113" t="s">
        <v>36</v>
      </c>
      <c r="C187" s="113" t="s">
        <v>1255</v>
      </c>
      <c r="D187" s="153">
        <v>454</v>
      </c>
      <c r="E187" s="113" t="s">
        <v>1705</v>
      </c>
      <c r="F187" s="113" t="s">
        <v>2662</v>
      </c>
      <c r="G187" s="172" t="s">
        <v>2663</v>
      </c>
      <c r="H187" s="113" t="s">
        <v>2664</v>
      </c>
      <c r="I187" s="113" t="s">
        <v>63</v>
      </c>
      <c r="J187" s="115" t="s">
        <v>2666</v>
      </c>
      <c r="K187" s="100" t="s">
        <v>36</v>
      </c>
      <c r="L187" s="139" t="s">
        <v>610</v>
      </c>
      <c r="M187" s="139" t="s">
        <v>611</v>
      </c>
      <c r="N187" s="153" t="s">
        <v>3930</v>
      </c>
      <c r="O187" s="204"/>
      <c r="P187" s="204"/>
      <c r="Q187" s="123"/>
    </row>
    <row r="188" spans="1:17" ht="39.950000000000003" customHeight="1">
      <c r="A188" s="171">
        <v>41324</v>
      </c>
      <c r="B188" s="113" t="s">
        <v>36</v>
      </c>
      <c r="C188" s="113" t="s">
        <v>1255</v>
      </c>
      <c r="D188" s="153">
        <v>455</v>
      </c>
      <c r="E188" s="113" t="s">
        <v>1705</v>
      </c>
      <c r="F188" s="113" t="s">
        <v>2662</v>
      </c>
      <c r="G188" s="172" t="s">
        <v>2663</v>
      </c>
      <c r="H188" s="113" t="s">
        <v>2664</v>
      </c>
      <c r="I188" s="113" t="s">
        <v>87</v>
      </c>
      <c r="J188" s="115" t="s">
        <v>2667</v>
      </c>
      <c r="K188" s="100" t="s">
        <v>36</v>
      </c>
      <c r="L188" s="139" t="s">
        <v>400</v>
      </c>
      <c r="M188" s="139" t="s">
        <v>38</v>
      </c>
      <c r="N188" s="139" t="s">
        <v>3945</v>
      </c>
      <c r="O188" s="205"/>
      <c r="P188" s="205"/>
      <c r="Q188" s="123"/>
    </row>
    <row r="189" spans="1:17" ht="39.950000000000003" customHeight="1">
      <c r="A189" s="171">
        <v>41324</v>
      </c>
      <c r="B189" s="113" t="s">
        <v>36</v>
      </c>
      <c r="C189" s="113" t="s">
        <v>1677</v>
      </c>
      <c r="D189" s="153">
        <v>459</v>
      </c>
      <c r="E189" s="113" t="s">
        <v>1705</v>
      </c>
      <c r="F189" s="113" t="s">
        <v>2685</v>
      </c>
      <c r="G189" s="172" t="s">
        <v>2686</v>
      </c>
      <c r="H189" s="113" t="s">
        <v>2688</v>
      </c>
      <c r="I189" s="113" t="s">
        <v>104</v>
      </c>
      <c r="J189" s="115" t="s">
        <v>2689</v>
      </c>
      <c r="K189" s="100" t="s">
        <v>2690</v>
      </c>
      <c r="L189" s="139" t="s">
        <v>2691</v>
      </c>
      <c r="M189" s="139" t="s">
        <v>2692</v>
      </c>
      <c r="N189" s="139" t="s">
        <v>337</v>
      </c>
      <c r="O189" s="205"/>
      <c r="P189" s="205"/>
      <c r="Q189" s="123"/>
    </row>
    <row r="190" spans="1:17" ht="39.950000000000003" customHeight="1">
      <c r="A190" s="171">
        <v>41324</v>
      </c>
      <c r="B190" s="113" t="s">
        <v>36</v>
      </c>
      <c r="C190" s="113" t="s">
        <v>1697</v>
      </c>
      <c r="D190" s="153">
        <v>461</v>
      </c>
      <c r="E190" s="113" t="s">
        <v>1629</v>
      </c>
      <c r="F190" s="113" t="s">
        <v>2693</v>
      </c>
      <c r="G190" s="172" t="s">
        <v>2694</v>
      </c>
      <c r="H190" s="113" t="s">
        <v>2695</v>
      </c>
      <c r="I190" s="153" t="s">
        <v>3979</v>
      </c>
      <c r="J190" s="115" t="s">
        <v>2697</v>
      </c>
      <c r="K190" s="113" t="s">
        <v>17</v>
      </c>
      <c r="L190" s="113" t="s">
        <v>161</v>
      </c>
      <c r="M190" s="113" t="s">
        <v>2698</v>
      </c>
      <c r="N190" s="139" t="s">
        <v>147</v>
      </c>
      <c r="O190" s="205"/>
      <c r="P190" s="205"/>
      <c r="Q190" s="123"/>
    </row>
    <row r="191" spans="1:17" ht="39.950000000000003" customHeight="1">
      <c r="A191" s="171">
        <v>41324</v>
      </c>
      <c r="B191" s="113" t="s">
        <v>145</v>
      </c>
      <c r="C191" s="113" t="s">
        <v>145</v>
      </c>
      <c r="D191" s="153">
        <v>462</v>
      </c>
      <c r="E191" s="113" t="s">
        <v>2701</v>
      </c>
      <c r="F191" s="113" t="s">
        <v>2702</v>
      </c>
      <c r="G191" s="172" t="s">
        <v>2703</v>
      </c>
      <c r="H191" s="113" t="s">
        <v>2705</v>
      </c>
      <c r="I191" s="113" t="s">
        <v>246</v>
      </c>
      <c r="J191" s="115" t="s">
        <v>2706</v>
      </c>
      <c r="K191" s="113" t="s">
        <v>145</v>
      </c>
      <c r="L191" s="139" t="s">
        <v>1354</v>
      </c>
      <c r="M191" s="139">
        <v>2.25</v>
      </c>
      <c r="N191" s="139" t="s">
        <v>147</v>
      </c>
      <c r="O191" s="205"/>
      <c r="P191" s="205"/>
      <c r="Q191" s="123"/>
    </row>
    <row r="192" spans="1:17" ht="39.950000000000003" customHeight="1">
      <c r="A192" s="171">
        <v>41325</v>
      </c>
      <c r="B192" s="113" t="s">
        <v>36</v>
      </c>
      <c r="C192" s="113" t="s">
        <v>129</v>
      </c>
      <c r="D192" s="153">
        <v>466</v>
      </c>
      <c r="E192" s="173" t="s">
        <v>1705</v>
      </c>
      <c r="F192" s="113" t="s">
        <v>2727</v>
      </c>
      <c r="G192" s="172" t="s">
        <v>2728</v>
      </c>
      <c r="H192" s="113" t="s">
        <v>2730</v>
      </c>
      <c r="I192" s="173" t="s">
        <v>104</v>
      </c>
      <c r="J192" s="115" t="s">
        <v>2731</v>
      </c>
      <c r="K192" s="100" t="s">
        <v>2732</v>
      </c>
      <c r="L192" s="139" t="s">
        <v>2733</v>
      </c>
      <c r="M192" s="139" t="s">
        <v>2222</v>
      </c>
      <c r="N192" s="139" t="s">
        <v>147</v>
      </c>
      <c r="O192" s="205"/>
      <c r="P192" s="205"/>
      <c r="Q192" s="123"/>
    </row>
    <row r="193" spans="1:17" ht="39.950000000000003" customHeight="1">
      <c r="A193" s="171">
        <v>41325</v>
      </c>
      <c r="B193" s="113" t="s">
        <v>36</v>
      </c>
      <c r="C193" s="113" t="s">
        <v>1255</v>
      </c>
      <c r="D193" s="153">
        <v>467</v>
      </c>
      <c r="E193" s="113" t="s">
        <v>2074</v>
      </c>
      <c r="F193" s="113" t="s">
        <v>2734</v>
      </c>
      <c r="G193" s="172" t="s">
        <v>2735</v>
      </c>
      <c r="H193" s="113" t="s">
        <v>2736</v>
      </c>
      <c r="I193" s="113" t="s">
        <v>979</v>
      </c>
      <c r="J193" s="115" t="s">
        <v>2737</v>
      </c>
      <c r="K193" s="100" t="s">
        <v>36</v>
      </c>
      <c r="L193" s="139" t="s">
        <v>301</v>
      </c>
      <c r="M193" s="139" t="s">
        <v>29</v>
      </c>
      <c r="N193" s="153" t="s">
        <v>3945</v>
      </c>
      <c r="O193" s="204"/>
      <c r="P193" s="204"/>
      <c r="Q193" s="123"/>
    </row>
    <row r="194" spans="1:17" ht="39.950000000000003" customHeight="1">
      <c r="A194" s="171">
        <v>41325</v>
      </c>
      <c r="B194" s="113" t="s">
        <v>36</v>
      </c>
      <c r="C194" s="113" t="s">
        <v>1255</v>
      </c>
      <c r="D194" s="153">
        <v>468</v>
      </c>
      <c r="E194" s="113" t="s">
        <v>2074</v>
      </c>
      <c r="F194" s="113" t="s">
        <v>2738</v>
      </c>
      <c r="G194" s="172" t="s">
        <v>2739</v>
      </c>
      <c r="H194" s="113" t="s">
        <v>2740</v>
      </c>
      <c r="I194" s="113" t="s">
        <v>87</v>
      </c>
      <c r="J194" s="115" t="s">
        <v>2741</v>
      </c>
      <c r="K194" s="100" t="s">
        <v>36</v>
      </c>
      <c r="L194" s="139" t="s">
        <v>610</v>
      </c>
      <c r="M194" s="139" t="s">
        <v>611</v>
      </c>
      <c r="N194" s="139" t="s">
        <v>3930</v>
      </c>
      <c r="O194" s="205"/>
      <c r="P194" s="205"/>
      <c r="Q194" s="123"/>
    </row>
    <row r="195" spans="1:17" ht="39.950000000000003" customHeight="1">
      <c r="A195" s="171">
        <v>41325</v>
      </c>
      <c r="B195" s="113" t="s">
        <v>36</v>
      </c>
      <c r="C195" s="113" t="s">
        <v>1255</v>
      </c>
      <c r="D195" s="153">
        <v>469</v>
      </c>
      <c r="E195" s="113" t="s">
        <v>2074</v>
      </c>
      <c r="F195" s="113" t="s">
        <v>2738</v>
      </c>
      <c r="G195" s="172" t="s">
        <v>2739</v>
      </c>
      <c r="H195" s="113" t="s">
        <v>2740</v>
      </c>
      <c r="I195" s="113" t="s">
        <v>792</v>
      </c>
      <c r="J195" s="115" t="s">
        <v>2742</v>
      </c>
      <c r="K195" s="100" t="s">
        <v>36</v>
      </c>
      <c r="L195" s="139" t="s">
        <v>610</v>
      </c>
      <c r="M195" s="139" t="s">
        <v>611</v>
      </c>
      <c r="N195" s="139" t="s">
        <v>147</v>
      </c>
      <c r="O195" s="205"/>
      <c r="P195" s="205"/>
      <c r="Q195" s="123"/>
    </row>
    <row r="196" spans="1:17" ht="39.950000000000003" customHeight="1">
      <c r="A196" s="171">
        <v>41325</v>
      </c>
      <c r="B196" s="113" t="s">
        <v>36</v>
      </c>
      <c r="C196" s="113" t="s">
        <v>1392</v>
      </c>
      <c r="D196" s="153">
        <v>471</v>
      </c>
      <c r="E196" s="113" t="s">
        <v>1705</v>
      </c>
      <c r="F196" s="113" t="s">
        <v>2748</v>
      </c>
      <c r="G196" s="172" t="s">
        <v>2749</v>
      </c>
      <c r="H196" s="113" t="s">
        <v>2751</v>
      </c>
      <c r="I196" s="153" t="s">
        <v>3980</v>
      </c>
      <c r="J196" s="115" t="s">
        <v>2752</v>
      </c>
      <c r="K196" s="113" t="s">
        <v>2330</v>
      </c>
      <c r="L196" s="113" t="s">
        <v>161</v>
      </c>
      <c r="M196" s="113" t="s">
        <v>2753</v>
      </c>
      <c r="N196" s="113" t="s">
        <v>1086</v>
      </c>
      <c r="O196" s="209"/>
      <c r="P196" s="209"/>
      <c r="Q196" s="123"/>
    </row>
    <row r="197" spans="1:17" ht="39.950000000000003" customHeight="1">
      <c r="A197" s="171">
        <v>41325</v>
      </c>
      <c r="B197" s="113" t="s">
        <v>36</v>
      </c>
      <c r="C197" s="113" t="s">
        <v>336</v>
      </c>
      <c r="D197" s="153">
        <v>472</v>
      </c>
      <c r="E197" s="113" t="s">
        <v>2074</v>
      </c>
      <c r="F197" s="113" t="s">
        <v>2754</v>
      </c>
      <c r="G197" s="172" t="s">
        <v>2755</v>
      </c>
      <c r="H197" s="113" t="s">
        <v>2757</v>
      </c>
      <c r="I197" s="113" t="s">
        <v>288</v>
      </c>
      <c r="J197" s="115" t="s">
        <v>2758</v>
      </c>
      <c r="K197" s="100" t="s">
        <v>36</v>
      </c>
      <c r="L197" s="139" t="s">
        <v>336</v>
      </c>
      <c r="M197" s="139" t="s">
        <v>470</v>
      </c>
      <c r="N197" s="139" t="s">
        <v>147</v>
      </c>
      <c r="O197" s="205"/>
      <c r="P197" s="205"/>
      <c r="Q197" s="123"/>
    </row>
    <row r="198" spans="1:17" ht="39.950000000000003" customHeight="1">
      <c r="A198" s="171">
        <v>41325</v>
      </c>
      <c r="B198" s="113" t="s">
        <v>36</v>
      </c>
      <c r="C198" s="113" t="s">
        <v>129</v>
      </c>
      <c r="D198" s="153">
        <v>473</v>
      </c>
      <c r="E198" s="113" t="s">
        <v>1705</v>
      </c>
      <c r="F198" s="113" t="s">
        <v>2759</v>
      </c>
      <c r="G198" s="172" t="s">
        <v>2760</v>
      </c>
      <c r="H198" s="113" t="s">
        <v>2763</v>
      </c>
      <c r="I198" s="113" t="s">
        <v>87</v>
      </c>
      <c r="J198" s="115" t="s">
        <v>2764</v>
      </c>
      <c r="K198" s="100" t="s">
        <v>36</v>
      </c>
      <c r="L198" s="139" t="s">
        <v>610</v>
      </c>
      <c r="M198" s="139" t="s">
        <v>611</v>
      </c>
      <c r="N198" s="139" t="s">
        <v>3930</v>
      </c>
      <c r="O198" s="205"/>
      <c r="P198" s="205"/>
      <c r="Q198" s="123"/>
    </row>
    <row r="199" spans="1:17" ht="39.950000000000003" customHeight="1">
      <c r="A199" s="171">
        <v>41325</v>
      </c>
      <c r="B199" s="113" t="s">
        <v>36</v>
      </c>
      <c r="C199" s="113" t="s">
        <v>869</v>
      </c>
      <c r="D199" s="153">
        <v>474</v>
      </c>
      <c r="E199" s="113" t="s">
        <v>2765</v>
      </c>
      <c r="F199" s="113" t="s">
        <v>2201</v>
      </c>
      <c r="G199" s="172" t="s">
        <v>2766</v>
      </c>
      <c r="H199" s="113"/>
      <c r="I199" s="113" t="s">
        <v>26</v>
      </c>
      <c r="J199" s="115" t="s">
        <v>2767</v>
      </c>
      <c r="K199" s="100" t="s">
        <v>36</v>
      </c>
      <c r="L199" s="139" t="s">
        <v>869</v>
      </c>
      <c r="M199" s="139" t="s">
        <v>38</v>
      </c>
      <c r="N199" s="153" t="s">
        <v>3945</v>
      </c>
      <c r="O199" s="204"/>
      <c r="P199" s="204"/>
      <c r="Q199" s="123"/>
    </row>
    <row r="200" spans="1:17" ht="39.950000000000003" customHeight="1">
      <c r="A200" s="171">
        <v>41325</v>
      </c>
      <c r="B200" s="113" t="s">
        <v>36</v>
      </c>
      <c r="C200" s="113" t="s">
        <v>1679</v>
      </c>
      <c r="D200" s="153">
        <v>476</v>
      </c>
      <c r="E200" s="114" t="s">
        <v>2074</v>
      </c>
      <c r="F200" s="113" t="s">
        <v>2776</v>
      </c>
      <c r="G200" s="172" t="s">
        <v>2777</v>
      </c>
      <c r="H200" s="113" t="s">
        <v>2779</v>
      </c>
      <c r="I200" s="113" t="s">
        <v>143</v>
      </c>
      <c r="J200" s="115" t="s">
        <v>2780</v>
      </c>
      <c r="K200" s="113" t="s">
        <v>17</v>
      </c>
      <c r="L200" s="113" t="s">
        <v>2781</v>
      </c>
      <c r="M200" s="113" t="s">
        <v>2782</v>
      </c>
      <c r="N200" s="184" t="s">
        <v>3981</v>
      </c>
      <c r="O200" s="207"/>
      <c r="P200" s="207"/>
      <c r="Q200" s="123"/>
    </row>
    <row r="201" spans="1:17" ht="39.950000000000003" customHeight="1">
      <c r="A201" s="171">
        <v>41325</v>
      </c>
      <c r="B201" s="113" t="s">
        <v>145</v>
      </c>
      <c r="C201" s="115" t="s">
        <v>869</v>
      </c>
      <c r="D201" s="153">
        <v>479</v>
      </c>
      <c r="E201" s="113" t="s">
        <v>2713</v>
      </c>
      <c r="F201" s="113" t="s">
        <v>2797</v>
      </c>
      <c r="G201" s="172" t="s">
        <v>2798</v>
      </c>
      <c r="H201" s="113" t="s">
        <v>2800</v>
      </c>
      <c r="I201" s="113" t="s">
        <v>979</v>
      </c>
      <c r="J201" s="115" t="s">
        <v>2801</v>
      </c>
      <c r="K201" s="113" t="s">
        <v>145</v>
      </c>
      <c r="L201" s="139" t="s">
        <v>301</v>
      </c>
      <c r="M201" s="139">
        <v>2.2200000000000002</v>
      </c>
      <c r="N201" s="153" t="s">
        <v>3982</v>
      </c>
      <c r="O201" s="204"/>
      <c r="P201" s="204"/>
      <c r="Q201" s="123"/>
    </row>
    <row r="202" spans="1:17" ht="39.950000000000003" customHeight="1">
      <c r="A202" s="171">
        <v>41325</v>
      </c>
      <c r="B202" s="113" t="s">
        <v>145</v>
      </c>
      <c r="C202" s="115" t="s">
        <v>869</v>
      </c>
      <c r="D202" s="153">
        <v>480</v>
      </c>
      <c r="E202" s="113" t="s">
        <v>2713</v>
      </c>
      <c r="F202" s="113" t="s">
        <v>2797</v>
      </c>
      <c r="G202" s="172" t="s">
        <v>2798</v>
      </c>
      <c r="H202" s="113" t="s">
        <v>2802</v>
      </c>
      <c r="I202" s="113" t="s">
        <v>143</v>
      </c>
      <c r="J202" s="115" t="s">
        <v>2803</v>
      </c>
      <c r="K202" s="113" t="s">
        <v>145</v>
      </c>
      <c r="L202" s="139" t="s">
        <v>2804</v>
      </c>
      <c r="M202" s="139">
        <v>2.2200000000000002</v>
      </c>
      <c r="N202" s="184" t="s">
        <v>3982</v>
      </c>
      <c r="O202" s="207"/>
      <c r="P202" s="207"/>
      <c r="Q202" s="123"/>
    </row>
    <row r="203" spans="1:17" ht="39.950000000000003" customHeight="1">
      <c r="A203" s="171">
        <v>41325</v>
      </c>
      <c r="B203" s="113" t="s">
        <v>145</v>
      </c>
      <c r="C203" s="115" t="s">
        <v>18</v>
      </c>
      <c r="D203" s="153">
        <v>485</v>
      </c>
      <c r="E203" s="113" t="s">
        <v>2713</v>
      </c>
      <c r="F203" s="113" t="s">
        <v>2813</v>
      </c>
      <c r="G203" s="172" t="s">
        <v>2814</v>
      </c>
      <c r="H203" s="113" t="s">
        <v>2816</v>
      </c>
      <c r="I203" s="113" t="s">
        <v>26</v>
      </c>
      <c r="J203" s="115" t="s">
        <v>2817</v>
      </c>
      <c r="K203" s="113" t="s">
        <v>145</v>
      </c>
      <c r="L203" s="139" t="s">
        <v>18</v>
      </c>
      <c r="M203" s="139">
        <v>3.11</v>
      </c>
      <c r="N203" s="139" t="s">
        <v>147</v>
      </c>
      <c r="O203" s="205"/>
      <c r="P203" s="205"/>
      <c r="Q203" s="123"/>
    </row>
    <row r="204" spans="1:17" ht="39.950000000000003" customHeight="1">
      <c r="A204" s="171">
        <v>41325</v>
      </c>
      <c r="B204" s="113" t="s">
        <v>145</v>
      </c>
      <c r="C204" s="115" t="s">
        <v>18</v>
      </c>
      <c r="D204" s="153">
        <v>486</v>
      </c>
      <c r="E204" s="113" t="s">
        <v>2713</v>
      </c>
      <c r="F204" s="113" t="s">
        <v>882</v>
      </c>
      <c r="G204" s="172" t="s">
        <v>2818</v>
      </c>
      <c r="H204" s="113" t="s">
        <v>2820</v>
      </c>
      <c r="I204" s="113" t="s">
        <v>246</v>
      </c>
      <c r="J204" s="115" t="s">
        <v>2821</v>
      </c>
      <c r="K204" s="113" t="s">
        <v>145</v>
      </c>
      <c r="L204" s="139" t="s">
        <v>1264</v>
      </c>
      <c r="M204" s="139">
        <v>3.13</v>
      </c>
      <c r="N204" s="139" t="s">
        <v>147</v>
      </c>
      <c r="O204" s="205"/>
      <c r="P204" s="205"/>
      <c r="Q204" s="123"/>
    </row>
    <row r="205" spans="1:17" ht="39.950000000000003" customHeight="1">
      <c r="A205" s="171">
        <v>41325</v>
      </c>
      <c r="B205" s="113" t="s">
        <v>145</v>
      </c>
      <c r="C205" s="115" t="s">
        <v>18</v>
      </c>
      <c r="D205" s="153">
        <v>488</v>
      </c>
      <c r="E205" s="113" t="s">
        <v>2713</v>
      </c>
      <c r="F205" s="113" t="s">
        <v>2727</v>
      </c>
      <c r="G205" s="172" t="s">
        <v>2826</v>
      </c>
      <c r="H205" s="113" t="s">
        <v>2828</v>
      </c>
      <c r="I205" s="113" t="s">
        <v>979</v>
      </c>
      <c r="J205" s="115" t="s">
        <v>2829</v>
      </c>
      <c r="K205" s="113" t="s">
        <v>145</v>
      </c>
      <c r="L205" s="139" t="s">
        <v>1264</v>
      </c>
      <c r="M205" s="139">
        <v>3.13</v>
      </c>
      <c r="N205" s="139" t="s">
        <v>147</v>
      </c>
      <c r="O205" s="205"/>
      <c r="P205" s="205"/>
      <c r="Q205" s="123"/>
    </row>
    <row r="206" spans="1:17" ht="39.950000000000003" customHeight="1">
      <c r="A206" s="171">
        <v>41326</v>
      </c>
      <c r="B206" s="113" t="s">
        <v>36</v>
      </c>
      <c r="C206" s="113" t="s">
        <v>1858</v>
      </c>
      <c r="D206" s="153">
        <v>495</v>
      </c>
      <c r="E206" s="113" t="s">
        <v>2074</v>
      </c>
      <c r="F206" s="113" t="s">
        <v>2867</v>
      </c>
      <c r="G206" s="177" t="s">
        <v>2868</v>
      </c>
      <c r="H206" s="113" t="s">
        <v>2869</v>
      </c>
      <c r="I206" s="113" t="s">
        <v>26</v>
      </c>
      <c r="J206" s="115" t="s">
        <v>2870</v>
      </c>
      <c r="K206" s="100" t="s">
        <v>36</v>
      </c>
      <c r="L206" s="139" t="s">
        <v>1858</v>
      </c>
      <c r="M206" s="139" t="s">
        <v>378</v>
      </c>
      <c r="N206" s="153" t="s">
        <v>3945</v>
      </c>
      <c r="O206" s="204"/>
      <c r="P206" s="204"/>
      <c r="Q206" s="123"/>
    </row>
    <row r="207" spans="1:17" ht="39.950000000000003" customHeight="1">
      <c r="A207" s="171">
        <v>41326</v>
      </c>
      <c r="B207" s="113" t="s">
        <v>36</v>
      </c>
      <c r="C207" s="113" t="s">
        <v>2720</v>
      </c>
      <c r="D207" s="153">
        <v>497</v>
      </c>
      <c r="E207" s="113" t="s">
        <v>1799</v>
      </c>
      <c r="F207" s="113" t="s">
        <v>2877</v>
      </c>
      <c r="G207" s="177" t="s">
        <v>2878</v>
      </c>
      <c r="H207" s="113" t="s">
        <v>2879</v>
      </c>
      <c r="I207" s="113" t="s">
        <v>87</v>
      </c>
      <c r="J207" s="115" t="s">
        <v>2880</v>
      </c>
      <c r="K207" s="100" t="s">
        <v>36</v>
      </c>
      <c r="L207" s="139" t="s">
        <v>610</v>
      </c>
      <c r="M207" s="139" t="s">
        <v>611</v>
      </c>
      <c r="N207" s="139" t="s">
        <v>147</v>
      </c>
      <c r="O207" s="205"/>
      <c r="P207" s="205"/>
      <c r="Q207" s="123"/>
    </row>
    <row r="208" spans="1:17" ht="39.950000000000003" customHeight="1">
      <c r="A208" s="171">
        <v>41326</v>
      </c>
      <c r="B208" s="113" t="s">
        <v>36</v>
      </c>
      <c r="C208" s="113" t="s">
        <v>1286</v>
      </c>
      <c r="D208" s="153">
        <v>499</v>
      </c>
      <c r="E208" s="113" t="s">
        <v>1799</v>
      </c>
      <c r="F208" s="113" t="s">
        <v>2768</v>
      </c>
      <c r="G208" s="177" t="s">
        <v>2883</v>
      </c>
      <c r="H208" s="113" t="s">
        <v>2886</v>
      </c>
      <c r="I208" s="113" t="s">
        <v>467</v>
      </c>
      <c r="J208" s="115" t="s">
        <v>2889</v>
      </c>
      <c r="K208" s="100" t="s">
        <v>36</v>
      </c>
      <c r="L208" s="139" t="s">
        <v>2890</v>
      </c>
      <c r="M208" s="139" t="s">
        <v>2891</v>
      </c>
      <c r="N208" s="139" t="s">
        <v>3945</v>
      </c>
      <c r="O208" s="205"/>
      <c r="P208" s="205"/>
      <c r="Q208" s="123"/>
    </row>
    <row r="209" spans="1:17" ht="39.950000000000003" customHeight="1">
      <c r="A209" s="171">
        <v>41330</v>
      </c>
      <c r="B209" s="113" t="s">
        <v>36</v>
      </c>
      <c r="C209" s="113" t="s">
        <v>1467</v>
      </c>
      <c r="D209" s="153">
        <v>505</v>
      </c>
      <c r="E209" s="113" t="s">
        <v>2039</v>
      </c>
      <c r="F209" s="113" t="s">
        <v>2919</v>
      </c>
      <c r="G209" s="172" t="s">
        <v>2920</v>
      </c>
      <c r="H209" s="113" t="s">
        <v>2922</v>
      </c>
      <c r="I209" s="113" t="s">
        <v>26</v>
      </c>
      <c r="J209" s="115" t="s">
        <v>2923</v>
      </c>
      <c r="K209" s="100" t="s">
        <v>36</v>
      </c>
      <c r="L209" s="139" t="s">
        <v>2924</v>
      </c>
      <c r="M209" s="139" t="s">
        <v>2925</v>
      </c>
      <c r="N209" s="153" t="s">
        <v>3934</v>
      </c>
      <c r="O209" s="204"/>
      <c r="P209" s="204"/>
      <c r="Q209" s="175"/>
    </row>
    <row r="210" spans="1:17" ht="39.950000000000003" customHeight="1">
      <c r="A210" s="171">
        <v>41330</v>
      </c>
      <c r="B210" s="113" t="s">
        <v>36</v>
      </c>
      <c r="C210" s="113" t="s">
        <v>1467</v>
      </c>
      <c r="D210" s="153">
        <v>506</v>
      </c>
      <c r="E210" s="113" t="s">
        <v>2039</v>
      </c>
      <c r="F210" s="113" t="s">
        <v>1866</v>
      </c>
      <c r="G210" s="172" t="s">
        <v>2926</v>
      </c>
      <c r="H210" s="113" t="s">
        <v>2928</v>
      </c>
      <c r="I210" s="113" t="s">
        <v>26</v>
      </c>
      <c r="J210" s="115" t="s">
        <v>2929</v>
      </c>
      <c r="K210" s="100" t="s">
        <v>36</v>
      </c>
      <c r="L210" s="139" t="s">
        <v>1467</v>
      </c>
      <c r="M210" s="139" t="s">
        <v>611</v>
      </c>
      <c r="N210" s="153" t="s">
        <v>3945</v>
      </c>
      <c r="O210" s="204"/>
      <c r="P210" s="204"/>
      <c r="Q210" s="175"/>
    </row>
    <row r="211" spans="1:17" ht="39.950000000000003" customHeight="1">
      <c r="A211" s="171">
        <v>41330</v>
      </c>
      <c r="B211" s="113" t="s">
        <v>36</v>
      </c>
      <c r="C211" s="113" t="s">
        <v>1481</v>
      </c>
      <c r="D211" s="153">
        <v>512</v>
      </c>
      <c r="E211" s="113" t="s">
        <v>2039</v>
      </c>
      <c r="F211" s="113" t="s">
        <v>1708</v>
      </c>
      <c r="G211" s="172" t="s">
        <v>2957</v>
      </c>
      <c r="H211" s="113" t="s">
        <v>2960</v>
      </c>
      <c r="I211" s="113" t="s">
        <v>143</v>
      </c>
      <c r="J211" s="115" t="s">
        <v>2961</v>
      </c>
      <c r="K211" s="100" t="s">
        <v>36</v>
      </c>
      <c r="L211" s="139" t="s">
        <v>2962</v>
      </c>
      <c r="M211" s="139" t="s">
        <v>2963</v>
      </c>
      <c r="N211" s="184" t="s">
        <v>3945</v>
      </c>
      <c r="O211" s="207"/>
      <c r="P211" s="207"/>
      <c r="Q211" s="175"/>
    </row>
    <row r="212" spans="1:17" ht="39.950000000000003" customHeight="1">
      <c r="A212" s="171">
        <v>41330</v>
      </c>
      <c r="B212" s="113" t="s">
        <v>145</v>
      </c>
      <c r="C212" s="113" t="s">
        <v>2993</v>
      </c>
      <c r="D212" s="153">
        <v>519</v>
      </c>
      <c r="E212" s="113" t="s">
        <v>2970</v>
      </c>
      <c r="F212" s="113" t="s">
        <v>2996</v>
      </c>
      <c r="G212" s="172" t="s">
        <v>2997</v>
      </c>
      <c r="H212" s="113" t="s">
        <v>2999</v>
      </c>
      <c r="I212" s="115" t="s">
        <v>143</v>
      </c>
      <c r="J212" s="115" t="s">
        <v>3000</v>
      </c>
      <c r="K212" s="113" t="s">
        <v>145</v>
      </c>
      <c r="L212" s="139" t="s">
        <v>146</v>
      </c>
      <c r="M212" s="139">
        <v>3.7</v>
      </c>
      <c r="N212" s="139" t="s">
        <v>337</v>
      </c>
      <c r="O212" s="205"/>
      <c r="P212" s="205"/>
      <c r="Q212" s="123"/>
    </row>
    <row r="213" spans="1:17" ht="39.950000000000003" customHeight="1">
      <c r="A213" s="171">
        <v>41330</v>
      </c>
      <c r="B213" s="113" t="s">
        <v>145</v>
      </c>
      <c r="C213" s="113" t="s">
        <v>1858</v>
      </c>
      <c r="D213" s="153">
        <v>522</v>
      </c>
      <c r="E213" s="113" t="s">
        <v>2970</v>
      </c>
      <c r="F213" s="113" t="s">
        <v>2993</v>
      </c>
      <c r="G213" s="172" t="s">
        <v>3013</v>
      </c>
      <c r="H213" s="113" t="s">
        <v>3015</v>
      </c>
      <c r="I213" s="115" t="s">
        <v>26</v>
      </c>
      <c r="J213" s="115" t="s">
        <v>3016</v>
      </c>
      <c r="K213" s="113" t="s">
        <v>145</v>
      </c>
      <c r="L213" s="139" t="s">
        <v>240</v>
      </c>
      <c r="M213" s="139">
        <v>2.27</v>
      </c>
      <c r="N213" s="139" t="s">
        <v>337</v>
      </c>
      <c r="O213" s="205"/>
      <c r="P213" s="205"/>
      <c r="Q213" s="123"/>
    </row>
    <row r="214" spans="1:17" ht="39.950000000000003" customHeight="1">
      <c r="A214" s="171">
        <v>41330</v>
      </c>
      <c r="B214" s="113" t="s">
        <v>145</v>
      </c>
      <c r="C214" s="113" t="s">
        <v>1566</v>
      </c>
      <c r="D214" s="153">
        <v>523</v>
      </c>
      <c r="E214" s="113" t="s">
        <v>2970</v>
      </c>
      <c r="F214" s="113" t="s">
        <v>3017</v>
      </c>
      <c r="G214" s="172" t="s">
        <v>3018</v>
      </c>
      <c r="H214" s="113" t="s">
        <v>3020</v>
      </c>
      <c r="I214" s="115" t="s">
        <v>26</v>
      </c>
      <c r="J214" s="115" t="s">
        <v>3021</v>
      </c>
      <c r="K214" s="113" t="s">
        <v>145</v>
      </c>
      <c r="L214" s="139" t="s">
        <v>1277</v>
      </c>
      <c r="M214" s="139">
        <v>2.27</v>
      </c>
      <c r="N214" s="139" t="s">
        <v>147</v>
      </c>
      <c r="O214" s="205"/>
      <c r="P214" s="205"/>
      <c r="Q214" s="123"/>
    </row>
    <row r="215" spans="1:17" ht="39.950000000000003" customHeight="1">
      <c r="A215" s="171">
        <v>41330</v>
      </c>
      <c r="B215" s="113" t="s">
        <v>145</v>
      </c>
      <c r="C215" s="113" t="s">
        <v>3008</v>
      </c>
      <c r="D215" s="153">
        <v>524</v>
      </c>
      <c r="E215" s="113" t="s">
        <v>2970</v>
      </c>
      <c r="F215" s="113" t="s">
        <v>3008</v>
      </c>
      <c r="G215" s="172" t="s">
        <v>3024</v>
      </c>
      <c r="H215" s="113" t="s">
        <v>3027</v>
      </c>
      <c r="I215" s="115" t="s">
        <v>26</v>
      </c>
      <c r="J215" s="115" t="s">
        <v>3028</v>
      </c>
      <c r="K215" s="113" t="s">
        <v>145</v>
      </c>
      <c r="L215" s="139" t="s">
        <v>18</v>
      </c>
      <c r="M215" s="139">
        <v>3.11</v>
      </c>
      <c r="N215" s="139" t="s">
        <v>147</v>
      </c>
      <c r="O215" s="205"/>
      <c r="P215" s="205"/>
      <c r="Q215" s="123"/>
    </row>
    <row r="216" spans="1:17" ht="39.950000000000003" customHeight="1">
      <c r="A216" s="171">
        <v>41331</v>
      </c>
      <c r="B216" s="113" t="s">
        <v>36</v>
      </c>
      <c r="C216" s="113" t="s">
        <v>3089</v>
      </c>
      <c r="D216" s="153">
        <v>539</v>
      </c>
      <c r="E216" s="113" t="s">
        <v>470</v>
      </c>
      <c r="F216" s="113" t="s">
        <v>3092</v>
      </c>
      <c r="G216" s="172" t="s">
        <v>3093</v>
      </c>
      <c r="H216" s="113" t="s">
        <v>3095</v>
      </c>
      <c r="I216" s="113" t="s">
        <v>26</v>
      </c>
      <c r="J216" s="115" t="s">
        <v>3096</v>
      </c>
      <c r="K216" s="100" t="s">
        <v>36</v>
      </c>
      <c r="L216" s="139" t="s">
        <v>3097</v>
      </c>
      <c r="M216" s="139" t="s">
        <v>3098</v>
      </c>
      <c r="N216" s="139" t="s">
        <v>147</v>
      </c>
      <c r="O216" s="205"/>
      <c r="P216" s="205"/>
      <c r="Q216" s="175"/>
    </row>
    <row r="217" spans="1:17" ht="39.950000000000003" customHeight="1">
      <c r="A217" s="171">
        <v>41331</v>
      </c>
      <c r="B217" s="113" t="s">
        <v>145</v>
      </c>
      <c r="C217" s="115" t="s">
        <v>1288</v>
      </c>
      <c r="D217" s="153">
        <v>543</v>
      </c>
      <c r="E217" s="113" t="s">
        <v>2970</v>
      </c>
      <c r="F217" s="113" t="s">
        <v>1288</v>
      </c>
      <c r="G217" s="172" t="s">
        <v>3118</v>
      </c>
      <c r="H217" s="113" t="s">
        <v>3120</v>
      </c>
      <c r="I217" s="113" t="s">
        <v>143</v>
      </c>
      <c r="J217" s="115" t="s">
        <v>3121</v>
      </c>
      <c r="K217" s="113" t="s">
        <v>145</v>
      </c>
      <c r="L217" s="139" t="s">
        <v>2781</v>
      </c>
      <c r="M217" s="139">
        <v>3.6</v>
      </c>
      <c r="N217" s="139" t="s">
        <v>147</v>
      </c>
      <c r="O217" s="205"/>
      <c r="P217" s="205"/>
      <c r="Q217" s="175"/>
    </row>
    <row r="218" spans="1:17" ht="39.950000000000003" customHeight="1">
      <c r="A218" s="171">
        <v>41331</v>
      </c>
      <c r="B218" s="113" t="s">
        <v>145</v>
      </c>
      <c r="C218" s="115" t="s">
        <v>1288</v>
      </c>
      <c r="D218" s="153">
        <v>545</v>
      </c>
      <c r="E218" s="113" t="s">
        <v>2970</v>
      </c>
      <c r="F218" s="113" t="s">
        <v>1288</v>
      </c>
      <c r="G218" s="172" t="s">
        <v>3118</v>
      </c>
      <c r="H218" s="113" t="s">
        <v>3120</v>
      </c>
      <c r="I218" s="113" t="s">
        <v>143</v>
      </c>
      <c r="J218" s="115" t="s">
        <v>3123</v>
      </c>
      <c r="K218" s="113" t="s">
        <v>17</v>
      </c>
      <c r="L218" s="113" t="s">
        <v>2781</v>
      </c>
      <c r="M218" s="113" t="s">
        <v>3124</v>
      </c>
      <c r="N218" s="139" t="s">
        <v>147</v>
      </c>
      <c r="O218" s="205"/>
      <c r="P218" s="205"/>
      <c r="Q218" s="175"/>
    </row>
    <row r="219" spans="1:17" ht="39.950000000000003" customHeight="1">
      <c r="A219" s="171">
        <v>41331</v>
      </c>
      <c r="B219" s="113" t="s">
        <v>145</v>
      </c>
      <c r="C219" s="115" t="s">
        <v>1721</v>
      </c>
      <c r="D219" s="153">
        <v>548</v>
      </c>
      <c r="E219" s="113" t="s">
        <v>2970</v>
      </c>
      <c r="F219" s="113" t="s">
        <v>1730</v>
      </c>
      <c r="G219" s="172" t="s">
        <v>1731</v>
      </c>
      <c r="H219" s="113" t="s">
        <v>3139</v>
      </c>
      <c r="I219" s="113" t="s">
        <v>421</v>
      </c>
      <c r="J219" s="115" t="s">
        <v>3140</v>
      </c>
      <c r="K219" s="113" t="s">
        <v>145</v>
      </c>
      <c r="L219" s="139" t="s">
        <v>1376</v>
      </c>
      <c r="M219" s="139">
        <v>2.1800000000000002</v>
      </c>
      <c r="N219" s="139" t="s">
        <v>3983</v>
      </c>
      <c r="O219" s="205"/>
      <c r="P219" s="205"/>
      <c r="Q219" s="175"/>
    </row>
    <row r="220" spans="1:17" ht="39.950000000000003" customHeight="1">
      <c r="A220" s="171">
        <v>41332</v>
      </c>
      <c r="B220" s="173" t="s">
        <v>145</v>
      </c>
      <c r="C220" s="113" t="s">
        <v>3089</v>
      </c>
      <c r="D220" s="153">
        <v>557</v>
      </c>
      <c r="E220" s="113" t="s">
        <v>3146</v>
      </c>
      <c r="F220" s="113" t="s">
        <v>3179</v>
      </c>
      <c r="G220" s="172" t="s">
        <v>3180</v>
      </c>
      <c r="H220" s="113" t="s">
        <v>3182</v>
      </c>
      <c r="I220" s="113" t="s">
        <v>467</v>
      </c>
      <c r="J220" s="115" t="s">
        <v>3183</v>
      </c>
      <c r="K220" s="113" t="s">
        <v>145</v>
      </c>
      <c r="L220" s="139" t="s">
        <v>469</v>
      </c>
      <c r="M220" s="139">
        <v>3.12</v>
      </c>
      <c r="N220" s="139" t="s">
        <v>3984</v>
      </c>
      <c r="O220" s="205"/>
      <c r="P220" s="205"/>
      <c r="Q220" s="175"/>
    </row>
    <row r="221" spans="1:17" ht="39.950000000000003" customHeight="1">
      <c r="A221" s="171">
        <v>41332</v>
      </c>
      <c r="B221" s="173" t="s">
        <v>145</v>
      </c>
      <c r="C221" s="113" t="s">
        <v>1288</v>
      </c>
      <c r="D221" s="153">
        <v>559</v>
      </c>
      <c r="E221" s="113" t="s">
        <v>3146</v>
      </c>
      <c r="F221" s="113" t="s">
        <v>3184</v>
      </c>
      <c r="G221" s="172" t="s">
        <v>3185</v>
      </c>
      <c r="H221" s="113" t="s">
        <v>3187</v>
      </c>
      <c r="I221" s="113" t="s">
        <v>467</v>
      </c>
      <c r="J221" s="115" t="s">
        <v>3189</v>
      </c>
      <c r="K221" s="113" t="s">
        <v>145</v>
      </c>
      <c r="L221" s="139" t="s">
        <v>469</v>
      </c>
      <c r="M221" s="139">
        <v>3.11</v>
      </c>
      <c r="N221" s="139" t="s">
        <v>147</v>
      </c>
      <c r="O221" s="205"/>
      <c r="P221" s="205"/>
      <c r="Q221" s="175"/>
    </row>
    <row r="222" spans="1:17" ht="39.950000000000003" customHeight="1">
      <c r="A222" s="171">
        <v>41332</v>
      </c>
      <c r="B222" s="173" t="s">
        <v>145</v>
      </c>
      <c r="C222" s="113" t="s">
        <v>1288</v>
      </c>
      <c r="D222" s="153">
        <v>560</v>
      </c>
      <c r="E222" s="113" t="s">
        <v>3146</v>
      </c>
      <c r="F222" s="113" t="s">
        <v>3184</v>
      </c>
      <c r="G222" s="172" t="s">
        <v>3185</v>
      </c>
      <c r="H222" s="113" t="s">
        <v>3187</v>
      </c>
      <c r="I222" s="113" t="s">
        <v>26</v>
      </c>
      <c r="J222" s="115" t="s">
        <v>3190</v>
      </c>
      <c r="K222" s="113" t="s">
        <v>145</v>
      </c>
      <c r="L222" s="139" t="s">
        <v>400</v>
      </c>
      <c r="M222" s="139">
        <v>3.11</v>
      </c>
      <c r="N222" s="139" t="s">
        <v>147</v>
      </c>
      <c r="O222" s="205"/>
      <c r="P222" s="205"/>
      <c r="Q222" s="175"/>
    </row>
    <row r="223" spans="1:17" ht="39.950000000000003" customHeight="1">
      <c r="A223" s="171">
        <v>41333</v>
      </c>
      <c r="B223" s="113" t="s">
        <v>145</v>
      </c>
      <c r="C223" s="113" t="s">
        <v>1264</v>
      </c>
      <c r="D223" s="153">
        <v>575</v>
      </c>
      <c r="E223" s="113" t="s">
        <v>3224</v>
      </c>
      <c r="F223" s="113" t="s">
        <v>3257</v>
      </c>
      <c r="G223" s="172" t="s">
        <v>1267</v>
      </c>
      <c r="H223" s="113" t="s">
        <v>1270</v>
      </c>
      <c r="I223" s="113" t="s">
        <v>979</v>
      </c>
      <c r="J223" s="115" t="s">
        <v>3259</v>
      </c>
      <c r="K223" s="113" t="s">
        <v>145</v>
      </c>
      <c r="L223" s="139" t="s">
        <v>301</v>
      </c>
      <c r="M223" s="139">
        <v>2.12</v>
      </c>
      <c r="N223" s="139" t="s">
        <v>147</v>
      </c>
      <c r="O223" s="205"/>
      <c r="P223" s="205"/>
      <c r="Q223" s="175"/>
    </row>
    <row r="224" spans="1:17" ht="39.950000000000003" customHeight="1">
      <c r="A224" s="171">
        <v>41337</v>
      </c>
      <c r="B224" s="113" t="s">
        <v>145</v>
      </c>
      <c r="C224" s="113" t="s">
        <v>1604</v>
      </c>
      <c r="D224" s="153">
        <v>586</v>
      </c>
      <c r="E224" s="113" t="s">
        <v>3228</v>
      </c>
      <c r="F224" s="113" t="s">
        <v>3285</v>
      </c>
      <c r="G224" s="172" t="s">
        <v>3286</v>
      </c>
      <c r="H224" s="113" t="s">
        <v>3288</v>
      </c>
      <c r="I224" s="113" t="s">
        <v>979</v>
      </c>
      <c r="J224" s="115" t="s">
        <v>3289</v>
      </c>
      <c r="K224" s="113" t="s">
        <v>145</v>
      </c>
      <c r="L224" s="139" t="s">
        <v>301</v>
      </c>
      <c r="M224" s="139">
        <v>2.12</v>
      </c>
      <c r="N224" s="139" t="s">
        <v>147</v>
      </c>
      <c r="O224" s="205"/>
      <c r="P224" s="205"/>
      <c r="Q224" s="175"/>
    </row>
    <row r="225" spans="1:17" ht="39.950000000000003" customHeight="1">
      <c r="A225" s="171">
        <v>41337</v>
      </c>
      <c r="B225" s="113" t="s">
        <v>145</v>
      </c>
      <c r="C225" s="113" t="s">
        <v>3290</v>
      </c>
      <c r="D225" s="153">
        <v>587</v>
      </c>
      <c r="E225" s="113" t="s">
        <v>3228</v>
      </c>
      <c r="F225" s="113" t="s">
        <v>3292</v>
      </c>
      <c r="G225" s="172" t="s">
        <v>3293</v>
      </c>
      <c r="H225" s="113" t="s">
        <v>3295</v>
      </c>
      <c r="I225" s="113" t="s">
        <v>979</v>
      </c>
      <c r="J225" s="115" t="s">
        <v>3296</v>
      </c>
      <c r="K225" s="113" t="s">
        <v>145</v>
      </c>
      <c r="L225" s="139" t="s">
        <v>301</v>
      </c>
      <c r="M225" s="139">
        <v>2.12</v>
      </c>
      <c r="N225" s="139" t="s">
        <v>147</v>
      </c>
      <c r="O225" s="205"/>
      <c r="P225" s="205"/>
      <c r="Q225" s="175"/>
    </row>
    <row r="226" spans="1:17" ht="39.950000000000003" customHeight="1">
      <c r="A226" s="171">
        <v>41339</v>
      </c>
      <c r="B226" s="173" t="s">
        <v>145</v>
      </c>
      <c r="C226" s="113" t="s">
        <v>145</v>
      </c>
      <c r="D226" s="153">
        <v>596</v>
      </c>
      <c r="E226" s="113" t="s">
        <v>3330</v>
      </c>
      <c r="F226" s="113" t="s">
        <v>3331</v>
      </c>
      <c r="G226" s="172" t="s">
        <v>3332</v>
      </c>
      <c r="H226" s="113" t="s">
        <v>3335</v>
      </c>
      <c r="I226" s="113" t="s">
        <v>792</v>
      </c>
      <c r="J226" s="115" t="s">
        <v>3336</v>
      </c>
      <c r="K226" s="113" t="s">
        <v>145</v>
      </c>
      <c r="L226" s="139" t="s">
        <v>1323</v>
      </c>
      <c r="M226" s="139">
        <v>3.8</v>
      </c>
      <c r="N226" s="139" t="s">
        <v>147</v>
      </c>
      <c r="O226" s="205"/>
      <c r="P226" s="205"/>
      <c r="Q226" s="123"/>
    </row>
    <row r="227" spans="1:17" ht="39.950000000000003" customHeight="1">
      <c r="A227" s="171">
        <v>41339</v>
      </c>
      <c r="B227" s="173" t="s">
        <v>145</v>
      </c>
      <c r="C227" s="113" t="s">
        <v>145</v>
      </c>
      <c r="D227" s="153">
        <v>597</v>
      </c>
      <c r="E227" s="113" t="s">
        <v>3330</v>
      </c>
      <c r="F227" s="113" t="s">
        <v>1604</v>
      </c>
      <c r="G227" s="172" t="s">
        <v>3338</v>
      </c>
      <c r="H227" s="113" t="s">
        <v>3339</v>
      </c>
      <c r="I227" s="113" t="s">
        <v>26</v>
      </c>
      <c r="J227" s="115" t="s">
        <v>3340</v>
      </c>
      <c r="K227" s="113" t="s">
        <v>145</v>
      </c>
      <c r="L227" s="139" t="s">
        <v>240</v>
      </c>
      <c r="M227" s="139">
        <v>3.7</v>
      </c>
      <c r="N227" s="153" t="s">
        <v>3930</v>
      </c>
      <c r="O227" s="204"/>
      <c r="P227" s="204"/>
      <c r="Q227" s="123"/>
    </row>
    <row r="228" spans="1:17" ht="39.950000000000003" customHeight="1">
      <c r="A228" s="171">
        <v>41339</v>
      </c>
      <c r="B228" s="173" t="s">
        <v>145</v>
      </c>
      <c r="C228" s="113" t="s">
        <v>145</v>
      </c>
      <c r="D228" s="153">
        <v>599</v>
      </c>
      <c r="E228" s="113" t="s">
        <v>3346</v>
      </c>
      <c r="F228" s="113" t="s">
        <v>3347</v>
      </c>
      <c r="G228" s="172" t="s">
        <v>3348</v>
      </c>
      <c r="H228" s="113" t="s">
        <v>3350</v>
      </c>
      <c r="I228" s="113" t="s">
        <v>143</v>
      </c>
      <c r="J228" s="115" t="s">
        <v>3351</v>
      </c>
      <c r="K228" s="113" t="s">
        <v>145</v>
      </c>
      <c r="L228" s="139" t="s">
        <v>146</v>
      </c>
      <c r="M228" s="139">
        <v>3.13</v>
      </c>
      <c r="N228" s="139" t="s">
        <v>1086</v>
      </c>
      <c r="O228" s="205"/>
      <c r="P228" s="205"/>
      <c r="Q228" s="123"/>
    </row>
    <row r="229" spans="1:17" ht="39.950000000000003" customHeight="1">
      <c r="A229" s="171">
        <v>41340</v>
      </c>
      <c r="B229" s="113" t="s">
        <v>145</v>
      </c>
      <c r="C229" s="113" t="s">
        <v>145</v>
      </c>
      <c r="D229" s="153">
        <v>604</v>
      </c>
      <c r="E229" s="113" t="s">
        <v>3357</v>
      </c>
      <c r="F229" s="113" t="s">
        <v>1309</v>
      </c>
      <c r="G229" s="172" t="s">
        <v>3367</v>
      </c>
      <c r="H229" s="113" t="s">
        <v>3368</v>
      </c>
      <c r="I229" s="153" t="s">
        <v>107</v>
      </c>
      <c r="J229" s="115" t="s">
        <v>3369</v>
      </c>
      <c r="K229" s="113" t="s">
        <v>145</v>
      </c>
      <c r="L229" s="139" t="s">
        <v>109</v>
      </c>
      <c r="M229" s="139">
        <v>3.12</v>
      </c>
      <c r="N229" s="153" t="s">
        <v>3960</v>
      </c>
      <c r="O229" s="204"/>
      <c r="P229" s="204"/>
      <c r="Q229" s="178"/>
    </row>
    <row r="230" spans="1:17" ht="39.950000000000003" customHeight="1">
      <c r="A230" s="171">
        <v>41340</v>
      </c>
      <c r="B230" s="113" t="s">
        <v>145</v>
      </c>
      <c r="C230" s="113" t="s">
        <v>145</v>
      </c>
      <c r="D230" s="153">
        <v>607</v>
      </c>
      <c r="E230" s="113" t="s">
        <v>3357</v>
      </c>
      <c r="F230" s="113" t="s">
        <v>1288</v>
      </c>
      <c r="G230" s="172" t="s">
        <v>3380</v>
      </c>
      <c r="H230" s="113" t="s">
        <v>3382</v>
      </c>
      <c r="I230" s="113" t="s">
        <v>26</v>
      </c>
      <c r="J230" s="115" t="s">
        <v>3383</v>
      </c>
      <c r="K230" s="113" t="s">
        <v>145</v>
      </c>
      <c r="L230" s="139" t="s">
        <v>469</v>
      </c>
      <c r="M230" s="139">
        <v>3.8</v>
      </c>
      <c r="N230" s="153" t="s">
        <v>3943</v>
      </c>
      <c r="O230" s="204"/>
      <c r="P230" s="204"/>
      <c r="Q230" s="175"/>
    </row>
    <row r="231" spans="1:17" ht="39.950000000000003" customHeight="1">
      <c r="A231" s="171">
        <v>41341</v>
      </c>
      <c r="B231" s="113" t="s">
        <v>145</v>
      </c>
      <c r="C231" s="113" t="s">
        <v>145</v>
      </c>
      <c r="D231" s="153">
        <v>616</v>
      </c>
      <c r="E231" s="113" t="s">
        <v>3404</v>
      </c>
      <c r="F231" s="113" t="s">
        <v>1288</v>
      </c>
      <c r="G231" s="172" t="s">
        <v>3409</v>
      </c>
      <c r="H231" s="113" t="s">
        <v>3410</v>
      </c>
      <c r="I231" s="153" t="s">
        <v>107</v>
      </c>
      <c r="J231" s="115" t="s">
        <v>3411</v>
      </c>
      <c r="K231" s="113" t="s">
        <v>145</v>
      </c>
      <c r="L231" s="139" t="s">
        <v>109</v>
      </c>
      <c r="M231" s="139">
        <v>3.12</v>
      </c>
      <c r="N231" s="153" t="s">
        <v>3960</v>
      </c>
      <c r="O231" s="204"/>
      <c r="P231" s="204"/>
      <c r="Q231" s="175"/>
    </row>
    <row r="232" spans="1:17" ht="39.950000000000003" customHeight="1">
      <c r="A232" s="171">
        <v>41341</v>
      </c>
      <c r="B232" s="113" t="s">
        <v>145</v>
      </c>
      <c r="C232" s="113" t="s">
        <v>145</v>
      </c>
      <c r="D232" s="153">
        <v>622</v>
      </c>
      <c r="E232" s="113" t="s">
        <v>3404</v>
      </c>
      <c r="F232" s="113" t="s">
        <v>3435</v>
      </c>
      <c r="G232" s="172" t="s">
        <v>2389</v>
      </c>
      <c r="H232" s="113" t="s">
        <v>2391</v>
      </c>
      <c r="I232" s="113" t="s">
        <v>26</v>
      </c>
      <c r="J232" s="115" t="s">
        <v>3438</v>
      </c>
      <c r="K232" s="113" t="s">
        <v>145</v>
      </c>
      <c r="L232" s="139" t="s">
        <v>3439</v>
      </c>
      <c r="M232" s="139">
        <v>3.11</v>
      </c>
      <c r="N232" s="153" t="s">
        <v>3985</v>
      </c>
      <c r="O232" s="204"/>
      <c r="P232" s="204"/>
      <c r="Q232" s="175"/>
    </row>
    <row r="233" spans="1:17" ht="39.950000000000003" customHeight="1">
      <c r="A233" s="171">
        <v>41344</v>
      </c>
      <c r="B233" s="113" t="s">
        <v>36</v>
      </c>
      <c r="C233" s="113" t="s">
        <v>2270</v>
      </c>
      <c r="D233" s="153">
        <v>635</v>
      </c>
      <c r="E233" s="113" t="s">
        <v>378</v>
      </c>
      <c r="F233" s="113"/>
      <c r="G233" s="172" t="s">
        <v>3496</v>
      </c>
      <c r="H233" s="113" t="s">
        <v>3498</v>
      </c>
      <c r="I233" s="113" t="s">
        <v>26</v>
      </c>
      <c r="J233" s="115" t="s">
        <v>3499</v>
      </c>
      <c r="K233" s="100" t="s">
        <v>36</v>
      </c>
      <c r="L233" s="139" t="s">
        <v>1354</v>
      </c>
      <c r="M233" s="139" t="s">
        <v>3500</v>
      </c>
      <c r="N233" s="153" t="s">
        <v>3945</v>
      </c>
      <c r="O233" s="204"/>
      <c r="P233" s="204"/>
      <c r="Q233" s="175"/>
    </row>
    <row r="234" spans="1:17" ht="39.950000000000003" customHeight="1">
      <c r="A234" s="171">
        <v>41344</v>
      </c>
      <c r="B234" s="113" t="s">
        <v>145</v>
      </c>
      <c r="C234" s="115" t="s">
        <v>2993</v>
      </c>
      <c r="D234" s="153">
        <v>665</v>
      </c>
      <c r="E234" s="113" t="s">
        <v>3610</v>
      </c>
      <c r="F234" s="113" t="s">
        <v>3637</v>
      </c>
      <c r="G234" s="172" t="s">
        <v>3638</v>
      </c>
      <c r="H234" s="113" t="s">
        <v>3640</v>
      </c>
      <c r="I234" s="113" t="s">
        <v>792</v>
      </c>
      <c r="J234" s="115" t="s">
        <v>3641</v>
      </c>
      <c r="K234" s="113" t="s">
        <v>145</v>
      </c>
      <c r="L234" s="139" t="s">
        <v>1277</v>
      </c>
      <c r="M234" s="139">
        <v>3.15</v>
      </c>
      <c r="N234" s="139" t="s">
        <v>337</v>
      </c>
      <c r="O234" s="205"/>
      <c r="P234" s="205"/>
      <c r="Q234" s="178"/>
    </row>
    <row r="235" spans="1:17" ht="39.950000000000003" customHeight="1">
      <c r="A235" s="171">
        <v>41344</v>
      </c>
      <c r="B235" s="113" t="s">
        <v>145</v>
      </c>
      <c r="C235" s="115" t="s">
        <v>336</v>
      </c>
      <c r="D235" s="153">
        <v>670</v>
      </c>
      <c r="E235" s="113" t="s">
        <v>3610</v>
      </c>
      <c r="F235" s="113" t="s">
        <v>3663</v>
      </c>
      <c r="G235" s="172" t="s">
        <v>3664</v>
      </c>
      <c r="H235" s="113" t="s">
        <v>3666</v>
      </c>
      <c r="I235" s="113" t="s">
        <v>288</v>
      </c>
      <c r="J235" s="115" t="s">
        <v>3667</v>
      </c>
      <c r="K235" s="113" t="s">
        <v>145</v>
      </c>
      <c r="L235" s="139" t="s">
        <v>336</v>
      </c>
      <c r="M235" s="139">
        <v>3.11</v>
      </c>
      <c r="N235" s="139" t="s">
        <v>147</v>
      </c>
      <c r="O235" s="205"/>
      <c r="P235" s="205"/>
      <c r="Q235" s="123"/>
    </row>
    <row r="236" spans="1:17" ht="39.950000000000003" customHeight="1">
      <c r="A236" s="185">
        <v>41345</v>
      </c>
      <c r="B236" s="126" t="s">
        <v>145</v>
      </c>
      <c r="C236" s="125" t="s">
        <v>3131</v>
      </c>
      <c r="D236" s="186">
        <v>680</v>
      </c>
      <c r="E236" s="126" t="s">
        <v>3711</v>
      </c>
      <c r="F236" s="126" t="s">
        <v>3712</v>
      </c>
      <c r="G236" s="187" t="s">
        <v>3713</v>
      </c>
      <c r="H236" s="126" t="s">
        <v>3715</v>
      </c>
      <c r="I236" s="126" t="s">
        <v>26</v>
      </c>
      <c r="J236" s="188" t="s">
        <v>3716</v>
      </c>
      <c r="K236" s="126" t="s">
        <v>145</v>
      </c>
      <c r="L236" s="189" t="s">
        <v>1288</v>
      </c>
      <c r="M236" s="189">
        <v>3.14</v>
      </c>
      <c r="N236" s="186" t="s">
        <v>3934</v>
      </c>
      <c r="O236" s="210"/>
      <c r="P236" s="210"/>
      <c r="Q236" s="127"/>
    </row>
  </sheetData>
  <mergeCells count="13">
    <mergeCell ref="K4:L4"/>
    <mergeCell ref="M4:N4"/>
    <mergeCell ref="Q4:Q5"/>
    <mergeCell ref="A2:Q2"/>
    <mergeCell ref="N3:Q3"/>
    <mergeCell ref="A4:A5"/>
    <mergeCell ref="B4:B5"/>
    <mergeCell ref="C4:C5"/>
    <mergeCell ref="D4:D5"/>
    <mergeCell ref="E4:E5"/>
    <mergeCell ref="F4:H4"/>
    <mergeCell ref="I4:I5"/>
    <mergeCell ref="J4:J5"/>
  </mergeCells>
  <phoneticPr fontId="3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2:G39"/>
  <sheetViews>
    <sheetView topLeftCell="A8" workbookViewId="0">
      <selection activeCell="F33" sqref="F33"/>
    </sheetView>
  </sheetViews>
  <sheetFormatPr defaultRowHeight="16.5"/>
  <cols>
    <col min="2" max="2" width="18.5" customWidth="1"/>
    <col min="3" max="3" width="13.125" customWidth="1"/>
  </cols>
  <sheetData>
    <row r="2" spans="1:7" ht="26.25">
      <c r="A2" s="496" t="s">
        <v>4038</v>
      </c>
      <c r="B2" s="496"/>
      <c r="C2" s="496"/>
      <c r="D2" s="496"/>
      <c r="E2" s="496"/>
      <c r="F2" s="496"/>
      <c r="G2" s="496"/>
    </row>
    <row r="4" spans="1:7">
      <c r="A4" s="191" t="s">
        <v>4010</v>
      </c>
      <c r="B4" s="192" t="s">
        <v>4011</v>
      </c>
      <c r="C4" s="192" t="s">
        <v>4012</v>
      </c>
      <c r="D4" s="192" t="s">
        <v>3927</v>
      </c>
      <c r="E4" s="192" t="s">
        <v>4036</v>
      </c>
      <c r="F4" s="192" t="s">
        <v>4037</v>
      </c>
      <c r="G4" s="193" t="s">
        <v>3928</v>
      </c>
    </row>
    <row r="5" spans="1:7">
      <c r="A5" s="194" t="s">
        <v>4013</v>
      </c>
      <c r="B5" s="195"/>
      <c r="C5" s="195">
        <f>SUM(C6:C39)</f>
        <v>229</v>
      </c>
      <c r="D5" s="195">
        <f t="shared" ref="D5:F5" si="0">SUM(D6:D39)</f>
        <v>126</v>
      </c>
      <c r="E5" s="195">
        <f t="shared" si="0"/>
        <v>81</v>
      </c>
      <c r="F5" s="195">
        <f t="shared" si="0"/>
        <v>16</v>
      </c>
      <c r="G5" s="196">
        <f>SUM(G6:G39)</f>
        <v>6</v>
      </c>
    </row>
    <row r="6" spans="1:7">
      <c r="A6" s="194">
        <v>1</v>
      </c>
      <c r="B6" s="195" t="s">
        <v>4014</v>
      </c>
      <c r="C6" s="195">
        <v>11</v>
      </c>
      <c r="D6" s="195">
        <v>5</v>
      </c>
      <c r="E6" s="195">
        <v>4</v>
      </c>
      <c r="F6" s="195">
        <v>1</v>
      </c>
      <c r="G6" s="196">
        <v>1</v>
      </c>
    </row>
    <row r="7" spans="1:7">
      <c r="A7" s="194">
        <v>2</v>
      </c>
      <c r="B7" s="195" t="s">
        <v>4006</v>
      </c>
      <c r="C7" s="195">
        <v>8</v>
      </c>
      <c r="D7" s="195">
        <v>7</v>
      </c>
      <c r="E7" s="195">
        <v>1</v>
      </c>
      <c r="F7" s="195"/>
      <c r="G7" s="196"/>
    </row>
    <row r="8" spans="1:7">
      <c r="A8" s="194">
        <v>3</v>
      </c>
      <c r="B8" s="195" t="s">
        <v>3990</v>
      </c>
      <c r="C8" s="195">
        <v>5</v>
      </c>
      <c r="D8" s="195">
        <v>3</v>
      </c>
      <c r="E8" s="195">
        <v>1</v>
      </c>
      <c r="F8" s="195">
        <v>1</v>
      </c>
      <c r="G8" s="196"/>
    </row>
    <row r="9" spans="1:7">
      <c r="A9" s="194">
        <v>5</v>
      </c>
      <c r="B9" s="195" t="s">
        <v>4004</v>
      </c>
      <c r="C9" s="195">
        <v>4</v>
      </c>
      <c r="D9" s="195">
        <v>2</v>
      </c>
      <c r="E9" s="195">
        <v>2</v>
      </c>
      <c r="F9" s="195"/>
      <c r="G9" s="196"/>
    </row>
    <row r="10" spans="1:7">
      <c r="A10" s="194">
        <v>6</v>
      </c>
      <c r="B10" s="195" t="s">
        <v>4016</v>
      </c>
      <c r="C10" s="195">
        <v>4</v>
      </c>
      <c r="D10" s="195"/>
      <c r="E10" s="195">
        <v>4</v>
      </c>
      <c r="F10" s="195"/>
      <c r="G10" s="196"/>
    </row>
    <row r="11" spans="1:7">
      <c r="A11" s="194">
        <v>11</v>
      </c>
      <c r="B11" s="195" t="s">
        <v>3988</v>
      </c>
      <c r="C11" s="195">
        <v>4</v>
      </c>
      <c r="D11" s="195">
        <v>4</v>
      </c>
      <c r="E11" s="195"/>
      <c r="F11" s="195"/>
      <c r="G11" s="196"/>
    </row>
    <row r="12" spans="1:7">
      <c r="A12" s="194">
        <v>7</v>
      </c>
      <c r="B12" s="195" t="s">
        <v>4017</v>
      </c>
      <c r="C12" s="195">
        <v>4</v>
      </c>
      <c r="D12" s="195">
        <v>4</v>
      </c>
      <c r="E12" s="195"/>
      <c r="F12" s="195"/>
      <c r="G12" s="196"/>
    </row>
    <row r="13" spans="1:7">
      <c r="A13" s="194">
        <v>8</v>
      </c>
      <c r="B13" s="195" t="s">
        <v>4007</v>
      </c>
      <c r="C13" s="195">
        <v>3</v>
      </c>
      <c r="D13" s="195">
        <v>2</v>
      </c>
      <c r="E13" s="195">
        <v>1</v>
      </c>
      <c r="F13" s="195"/>
      <c r="G13" s="196"/>
    </row>
    <row r="14" spans="1:7">
      <c r="A14" s="194">
        <v>9</v>
      </c>
      <c r="B14" s="195" t="s">
        <v>4018</v>
      </c>
      <c r="C14" s="195">
        <v>3</v>
      </c>
      <c r="D14" s="195">
        <v>3</v>
      </c>
      <c r="E14" s="195"/>
      <c r="F14" s="195"/>
      <c r="G14" s="196"/>
    </row>
    <row r="15" spans="1:7">
      <c r="A15" s="194">
        <v>10</v>
      </c>
      <c r="B15" s="195" t="s">
        <v>4019</v>
      </c>
      <c r="C15" s="195">
        <v>3</v>
      </c>
      <c r="D15" s="195">
        <v>3</v>
      </c>
      <c r="E15" s="195"/>
      <c r="F15" s="195"/>
      <c r="G15" s="196"/>
    </row>
    <row r="16" spans="1:7">
      <c r="A16" s="194">
        <v>12</v>
      </c>
      <c r="B16" s="195" t="s">
        <v>4020</v>
      </c>
      <c r="C16" s="195">
        <v>3</v>
      </c>
      <c r="D16" s="195">
        <v>2</v>
      </c>
      <c r="E16" s="195">
        <v>1</v>
      </c>
      <c r="F16" s="195"/>
      <c r="G16" s="196"/>
    </row>
    <row r="17" spans="1:7">
      <c r="A17" s="194">
        <v>4</v>
      </c>
      <c r="B17" s="195" t="s">
        <v>4015</v>
      </c>
      <c r="C17" s="195">
        <v>3</v>
      </c>
      <c r="D17" s="195">
        <v>3</v>
      </c>
      <c r="E17" s="195"/>
      <c r="F17" s="195"/>
      <c r="G17" s="196"/>
    </row>
    <row r="18" spans="1:7">
      <c r="A18" s="194">
        <v>13</v>
      </c>
      <c r="B18" s="195" t="s">
        <v>3995</v>
      </c>
      <c r="C18" s="195">
        <v>3</v>
      </c>
      <c r="D18" s="195">
        <v>1</v>
      </c>
      <c r="E18" s="195">
        <v>2</v>
      </c>
      <c r="F18" s="195"/>
      <c r="G18" s="196"/>
    </row>
    <row r="19" spans="1:7">
      <c r="A19" s="194">
        <v>14</v>
      </c>
      <c r="B19" s="195" t="s">
        <v>4021</v>
      </c>
      <c r="C19" s="195">
        <v>2</v>
      </c>
      <c r="D19" s="195">
        <v>2</v>
      </c>
      <c r="E19" s="195"/>
      <c r="F19" s="195"/>
      <c r="G19" s="196"/>
    </row>
    <row r="20" spans="1:7">
      <c r="A20" s="194">
        <v>15</v>
      </c>
      <c r="B20" s="195" t="s">
        <v>4022</v>
      </c>
      <c r="C20" s="195">
        <v>2</v>
      </c>
      <c r="D20" s="195">
        <v>1</v>
      </c>
      <c r="E20" s="195">
        <v>1</v>
      </c>
      <c r="F20" s="195"/>
      <c r="G20" s="196"/>
    </row>
    <row r="21" spans="1:7">
      <c r="A21" s="194">
        <v>16</v>
      </c>
      <c r="B21" s="195" t="s">
        <v>4001</v>
      </c>
      <c r="C21" s="195">
        <v>1</v>
      </c>
      <c r="D21" s="195"/>
      <c r="E21" s="195">
        <v>1</v>
      </c>
      <c r="F21" s="195"/>
      <c r="G21" s="196"/>
    </row>
    <row r="22" spans="1:7">
      <c r="A22" s="194">
        <v>17</v>
      </c>
      <c r="B22" s="195" t="s">
        <v>4002</v>
      </c>
      <c r="C22" s="195">
        <v>1</v>
      </c>
      <c r="D22" s="195">
        <v>1</v>
      </c>
      <c r="E22" s="195"/>
      <c r="F22" s="195"/>
      <c r="G22" s="196"/>
    </row>
    <row r="23" spans="1:7">
      <c r="A23" s="194">
        <v>18</v>
      </c>
      <c r="B23" s="195" t="s">
        <v>4003</v>
      </c>
      <c r="C23" s="195">
        <v>1</v>
      </c>
      <c r="D23" s="195">
        <v>1</v>
      </c>
      <c r="E23" s="195"/>
      <c r="F23" s="195"/>
      <c r="G23" s="196"/>
    </row>
    <row r="24" spans="1:7">
      <c r="A24" s="194">
        <v>19</v>
      </c>
      <c r="B24" s="195" t="s">
        <v>4005</v>
      </c>
      <c r="C24" s="195">
        <v>1</v>
      </c>
      <c r="D24" s="195">
        <v>1</v>
      </c>
      <c r="E24" s="195"/>
      <c r="F24" s="195"/>
      <c r="G24" s="196"/>
    </row>
    <row r="25" spans="1:7">
      <c r="A25" s="194">
        <v>20</v>
      </c>
      <c r="B25" s="195" t="s">
        <v>4023</v>
      </c>
      <c r="C25" s="195">
        <v>1</v>
      </c>
      <c r="D25" s="195"/>
      <c r="E25" s="195">
        <v>1</v>
      </c>
      <c r="F25" s="195"/>
      <c r="G25" s="196"/>
    </row>
    <row r="26" spans="1:7">
      <c r="A26" s="194">
        <v>21</v>
      </c>
      <c r="B26" s="195" t="s">
        <v>4024</v>
      </c>
      <c r="C26" s="195">
        <v>1</v>
      </c>
      <c r="D26" s="195">
        <v>1</v>
      </c>
      <c r="E26" s="195"/>
      <c r="F26" s="195"/>
      <c r="G26" s="196"/>
    </row>
    <row r="27" spans="1:7">
      <c r="A27" s="194">
        <v>22</v>
      </c>
      <c r="B27" s="195" t="s">
        <v>4025</v>
      </c>
      <c r="C27" s="195">
        <v>1</v>
      </c>
      <c r="D27" s="195">
        <v>1</v>
      </c>
      <c r="E27" s="195"/>
      <c r="F27" s="195"/>
      <c r="G27" s="196"/>
    </row>
    <row r="28" spans="1:7">
      <c r="A28" s="194">
        <v>23</v>
      </c>
      <c r="B28" s="195" t="s">
        <v>4026</v>
      </c>
      <c r="C28" s="195">
        <v>1</v>
      </c>
      <c r="D28" s="195">
        <v>1</v>
      </c>
      <c r="E28" s="195"/>
      <c r="F28" s="195"/>
      <c r="G28" s="196"/>
    </row>
    <row r="29" spans="1:7">
      <c r="A29" s="194">
        <v>24</v>
      </c>
      <c r="B29" s="195" t="s">
        <v>4027</v>
      </c>
      <c r="C29" s="195">
        <v>1</v>
      </c>
      <c r="D29" s="195">
        <v>1</v>
      </c>
      <c r="E29" s="195"/>
      <c r="F29" s="195"/>
      <c r="G29" s="196"/>
    </row>
    <row r="30" spans="1:7">
      <c r="A30" s="194">
        <v>25</v>
      </c>
      <c r="B30" s="195" t="s">
        <v>4028</v>
      </c>
      <c r="C30" s="195">
        <v>1</v>
      </c>
      <c r="D30" s="195"/>
      <c r="E30" s="195"/>
      <c r="F30" s="195"/>
      <c r="G30" s="196">
        <v>1</v>
      </c>
    </row>
    <row r="31" spans="1:7">
      <c r="A31" s="194">
        <v>26</v>
      </c>
      <c r="B31" s="195" t="s">
        <v>3993</v>
      </c>
      <c r="C31" s="195">
        <v>1</v>
      </c>
      <c r="D31" s="195">
        <v>1</v>
      </c>
      <c r="E31" s="195"/>
      <c r="F31" s="195"/>
      <c r="G31" s="196"/>
    </row>
    <row r="32" spans="1:7">
      <c r="A32" s="194">
        <v>27</v>
      </c>
      <c r="B32" s="195" t="s">
        <v>4029</v>
      </c>
      <c r="C32" s="195">
        <v>1</v>
      </c>
      <c r="D32" s="195">
        <v>1</v>
      </c>
      <c r="E32" s="195"/>
      <c r="F32" s="195"/>
      <c r="G32" s="196"/>
    </row>
    <row r="33" spans="1:7">
      <c r="A33" s="194">
        <v>28</v>
      </c>
      <c r="B33" s="195" t="s">
        <v>4030</v>
      </c>
      <c r="C33" s="195">
        <v>1</v>
      </c>
      <c r="D33" s="195">
        <v>1</v>
      </c>
      <c r="E33" s="195"/>
      <c r="F33" s="195"/>
      <c r="G33" s="196"/>
    </row>
    <row r="34" spans="1:7">
      <c r="A34" s="194">
        <v>29</v>
      </c>
      <c r="B34" s="195" t="s">
        <v>4031</v>
      </c>
      <c r="C34" s="195">
        <v>1</v>
      </c>
      <c r="D34" s="195"/>
      <c r="E34" s="195">
        <v>1</v>
      </c>
      <c r="F34" s="195"/>
      <c r="G34" s="196"/>
    </row>
    <row r="35" spans="1:7">
      <c r="A35" s="194">
        <v>30</v>
      </c>
      <c r="B35" s="195" t="s">
        <v>4032</v>
      </c>
      <c r="C35" s="195">
        <v>1</v>
      </c>
      <c r="D35" s="195"/>
      <c r="E35" s="195">
        <v>1</v>
      </c>
      <c r="F35" s="195"/>
      <c r="G35" s="196"/>
    </row>
    <row r="36" spans="1:7">
      <c r="A36" s="194">
        <v>31</v>
      </c>
      <c r="B36" s="195" t="s">
        <v>4033</v>
      </c>
      <c r="C36" s="195">
        <v>1</v>
      </c>
      <c r="D36" s="195"/>
      <c r="E36" s="195"/>
      <c r="F36" s="195"/>
      <c r="G36" s="196">
        <v>1</v>
      </c>
    </row>
    <row r="37" spans="1:7">
      <c r="A37" s="194">
        <v>32</v>
      </c>
      <c r="B37" s="195" t="s">
        <v>4034</v>
      </c>
      <c r="C37" s="195">
        <v>1</v>
      </c>
      <c r="D37" s="195"/>
      <c r="E37" s="195">
        <v>1</v>
      </c>
      <c r="F37" s="195"/>
      <c r="G37" s="196"/>
    </row>
    <row r="38" spans="1:7">
      <c r="A38" s="194">
        <v>34</v>
      </c>
      <c r="B38" s="195" t="s">
        <v>4035</v>
      </c>
      <c r="C38" s="195">
        <v>86</v>
      </c>
      <c r="D38" s="195">
        <v>43</v>
      </c>
      <c r="E38" s="195">
        <v>33</v>
      </c>
      <c r="F38" s="195">
        <v>8</v>
      </c>
      <c r="G38" s="196">
        <v>2</v>
      </c>
    </row>
    <row r="39" spans="1:7">
      <c r="A39" s="197">
        <v>35</v>
      </c>
      <c r="B39" s="198" t="s">
        <v>4009</v>
      </c>
      <c r="C39" s="198">
        <v>64</v>
      </c>
      <c r="D39" s="198">
        <v>31</v>
      </c>
      <c r="E39" s="198">
        <v>26</v>
      </c>
      <c r="F39" s="198">
        <v>6</v>
      </c>
      <c r="G39" s="199">
        <v>1</v>
      </c>
    </row>
  </sheetData>
  <sortState ref="A6:G37">
    <sortCondition descending="1" ref="C6:C37"/>
  </sortState>
  <mergeCells count="1">
    <mergeCell ref="A2:G2"/>
  </mergeCells>
  <phoneticPr fontId="3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13</vt:i4>
      </vt:variant>
    </vt:vector>
  </HeadingPairs>
  <TitlesOfParts>
    <vt:vector size="13" baseType="lpstr">
      <vt:lpstr>총괄</vt:lpstr>
      <vt:lpstr>이중확인</vt:lpstr>
      <vt:lpstr>중복제거</vt:lpstr>
      <vt:lpstr>지역지도자</vt:lpstr>
      <vt:lpstr>장소</vt:lpstr>
      <vt:lpstr>처리현황</vt:lpstr>
      <vt:lpstr>처리현황 (3)</vt:lpstr>
      <vt:lpstr>처리현황 (2)</vt:lpstr>
      <vt:lpstr>부서별처리</vt:lpstr>
      <vt:lpstr>Sheet2</vt:lpstr>
      <vt:lpstr>소관변경(3-3)</vt:lpstr>
      <vt:lpstr>소관변경(2.18)</vt:lpstr>
      <vt:lpstr>소관변경(2-10)</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2013-03-17T03:14:52Z</cp:lastPrinted>
  <dcterms:created xsi:type="dcterms:W3CDTF">2013-03-16T11:26:58Z</dcterms:created>
  <dcterms:modified xsi:type="dcterms:W3CDTF">2013-03-30T14:58:03Z</dcterms:modified>
</cp:coreProperties>
</file>